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80" windowWidth="20490" windowHeight="7275" activeTab="1"/>
  </bookViews>
  <sheets>
    <sheet name="Mẫu" sheetId="4" r:id="rId1"/>
    <sheet name="Tổng hợp" sheetId="1" r:id="rId2"/>
    <sheet name="Sheet2" sheetId="2" r:id="rId3"/>
    <sheet name="Sheet3" sheetId="3" r:id="rId4"/>
  </sheets>
  <definedNames>
    <definedName name="OLE_LINK7" localSheetId="1">'Tổng hợp'!#REF!</definedName>
    <definedName name="_xlnm.Print_Titles" localSheetId="1">'Tổng hợp'!$4:$4</definedName>
  </definedNames>
  <calcPr calcId="144525"/>
</workbook>
</file>

<file path=xl/calcChain.xml><?xml version="1.0" encoding="utf-8"?>
<calcChain xmlns="http://schemas.openxmlformats.org/spreadsheetml/2006/main">
  <c r="C52" i="1" l="1"/>
</calcChain>
</file>

<file path=xl/sharedStrings.xml><?xml version="1.0" encoding="utf-8"?>
<sst xmlns="http://schemas.openxmlformats.org/spreadsheetml/2006/main" count="274" uniqueCount="131">
  <si>
    <t>TT</t>
  </si>
  <si>
    <t>Nội dung công việc</t>
  </si>
  <si>
    <t>NS</t>
  </si>
  <si>
    <t>HCSN</t>
  </si>
  <si>
    <t>TCĐT</t>
  </si>
  <si>
    <t>TCDN</t>
  </si>
  <si>
    <t>Giá-CS</t>
  </si>
  <si>
    <t>T.Tra</t>
  </si>
  <si>
    <t>VP</t>
  </si>
  <si>
    <t>Hoàn thành</t>
  </si>
  <si>
    <t>HX</t>
  </si>
  <si>
    <t>Ghi chú</t>
  </si>
  <si>
    <t>Đăng ký</t>
  </si>
  <si>
    <r>
      <t xml:space="preserve">PHỤ LỤC CHI TIẾT CÁC CÔNG VIỆC THÁNG 3 NĂM 2014 CỦA CÁC PHÒNG
</t>
    </r>
    <r>
      <rPr>
        <i/>
        <sz val="14"/>
        <rFont val="Times New Roman"/>
        <family val="1"/>
      </rPr>
      <t>(Kèm theo công văn số        /STC-VP ngày 01/03/2014)</t>
    </r>
  </si>
  <si>
    <t>PHÓ GIÁM ĐỐC PHỤ TRÁCH PHÒNG</t>
  </si>
  <si>
    <t>TRƯỞNG PHÒNG ……..</t>
  </si>
  <si>
    <t xml:space="preserve"> Lập đề cương  xây dựng quy chế quản lý đối với các loại hình doanh nghiệp thuộc địa phương quản lý.</t>
  </si>
  <si>
    <t xml:space="preserve"> Tổng hợp, quyết toán cấp kinh phí hỗ trợ doanh nghiệp, HTX theo các quyết định đã được UBND tỉnh phê duyệt  năm 2013: Hỗ trợ khuyến khích đầu tư, hỗ trợ trồng trọt chăn nuôi, hỗ trợ xuất nhập khẩu (tháng 3 và 4).</t>
  </si>
  <si>
    <t xml:space="preserve"> Tiếp tục đôn đốc, chỉ đạo, hướng dẫn, thẩm định phương án Cổ phần hoá các doanh nghiệp cụ thể: Công ty TNHH MTV Môi trường Đô thị  Hồng Lĩnh,  Công ty TNHH MTV Môi trường Đô thị  Hà Tĩnh, Công ty TNHHMTV cấp nước Hà Tĩnh, Tổng công y KS&amp;TM Hà Tĩnh.</t>
  </si>
  <si>
    <t xml:space="preserve">  Thẩm định và trình UBND tỉnh phương án bán đấu giá phần vốn nhà nước tại Công ty CP quản lý công trình giao thông Hà Tĩnh.</t>
  </si>
  <si>
    <t xml:space="preserve"> Trình UBND tỉnh phê duyệt giá trị tài sản của Trung tâm giống cây trồng bàn giao cho Tổng công ty KS&amp;TM Hà Tĩnh</t>
  </si>
  <si>
    <t xml:space="preserve"> Thẩm định và trình UBND phê duyệt quyết toán tài chính cho 2 đơn vị: Công ty  TNHH MTV thuỷ lợi Bắc Hà Tĩnh; Công ty  TNHH MTV thuỷ lợi Nam Hà Tĩnh (dư kiến tháng 3 và tháng 4)</t>
  </si>
  <si>
    <t xml:space="preserve"> Phối hợp với Sở Nông nghiêp và PTNT thẩm định quyết toán tài chính các Ban quản lý rừng phòng hộ.</t>
  </si>
  <si>
    <t xml:space="preserve"> Tham gia đoàn kiểm tra, rà soát các hộ kinh doanh cá thể trên địa bàn toàn tỉnh do Sở Kế hoạch và Đầu tư chủ trì.</t>
  </si>
  <si>
    <t xml:space="preserve"> Tham gia đoàn kiểm tra, đánh giá thực trạng các ban quản lý chợ do Sở Công thương chủ trì.</t>
  </si>
  <si>
    <t xml:space="preserve"> Một số nhiệm vụ đột xuất khác.</t>
  </si>
  <si>
    <t>Đôn đốc các DNNN địa phương nộp báo cáo tài chính năm 2013, xây dựng kế hoạch tài chính năm 2014; xây dựng và ban hành quy chế quản lý nợ theo nghị định 206/2013/NĐ-CP Của Chính phủ.</t>
  </si>
  <si>
    <t>x</t>
  </si>
  <si>
    <t>NỘI DUNG CÔNG VIỆC</t>
  </si>
  <si>
    <t>TỔNG CỘNG</t>
  </si>
  <si>
    <t>PHÒNG NGÂN SÁCH</t>
  </si>
  <si>
    <t>I</t>
  </si>
  <si>
    <t>II</t>
  </si>
  <si>
    <t>PHÒNG NGÂN SÁCH HUYỆN XÃ</t>
  </si>
  <si>
    <t>III</t>
  </si>
  <si>
    <t>PHÒNG HÀNH CHÍNH SỰ NGHIỆP</t>
  </si>
  <si>
    <t>IV</t>
  </si>
  <si>
    <t>PHÒNG TÀI CHÍNH ĐẦU TƯ</t>
  </si>
  <si>
    <t>PHÒNG TÀI CHÍNH DOANH NGHIỆP</t>
  </si>
  <si>
    <t>PHÒNG GIÁ CÔNG SẢN</t>
  </si>
  <si>
    <t>VI</t>
  </si>
  <si>
    <t>THANH TRA SỞ</t>
  </si>
  <si>
    <t>VII</t>
  </si>
  <si>
    <t>VĂN PHÒNG</t>
  </si>
  <si>
    <t>TRUNG TÂM TƯ VẤN &amp; DVTCC</t>
  </si>
  <si>
    <t>NHIỆM VỤ</t>
  </si>
  <si>
    <t>V</t>
  </si>
  <si>
    <t>VIII</t>
  </si>
  <si>
    <t>IX</t>
  </si>
  <si>
    <t>THỜI GIAN HOÀN THÀNH</t>
  </si>
  <si>
    <t>SẢN PHẨM ĐẦU RA</t>
  </si>
  <si>
    <t>THỜI GIAN BẮT ĐẦU</t>
  </si>
  <si>
    <t>Theo hồ sơ Sở Tài nguyên và môi trường gửi sang</t>
  </si>
  <si>
    <t>GHI CHÚ</t>
  </si>
  <si>
    <t>Đánh giá cụ thể tình hình thu, chi ngân sách quý I năm 2019; trên cơ sở đó tham mưu phương án cho Ban Giám đốc về việc điều hành ngân sách đối với một số nhiệm vụ chi được bố trí từ nguồn tiết kiệm chi, tiền sử dụng đất thực có</t>
  </si>
  <si>
    <t>01/4/2019</t>
  </si>
  <si>
    <t>Cung cấp tài liệu, số liệu làm việc với cơ quan kiểm toán về kiểm toán ngân sách địa phương năm 2018</t>
  </si>
  <si>
    <t>25/3/2019</t>
  </si>
  <si>
    <t>31/5/2019</t>
  </si>
  <si>
    <t>Phúc tra CSNN và nông thông mới 2 huyện còn lại</t>
  </si>
  <si>
    <t>Làm việc Kiểm toán KVII</t>
  </si>
  <si>
    <t>Công văn tham mưu</t>
  </si>
  <si>
    <t>Tiếp tục thực hiện xét duyệt quyết toán thu chi ngân sách năm 2018 cho các đơn vị HCSN cấp tỉnh</t>
  </si>
  <si>
    <t xml:space="preserve">Biên bản xét duyệt </t>
  </si>
  <si>
    <t>Tổng hợp, báo cáo công tác cải cách tài chính công giai đoạn 2015 -2018 trên địa bàn tỉnh theo Công văn số 59/HĐND-ĐGS ngày 14/3/2019 của HĐND tỉnh</t>
  </si>
  <si>
    <t>Báo cáo</t>
  </si>
  <si>
    <t>10/4/2019</t>
  </si>
  <si>
    <t>25/4/2019</t>
  </si>
  <si>
    <t>15/4/2019</t>
  </si>
  <si>
    <t>Cung cấp số liệu theo đề cương yêu cầu của Kiểm toán Nhà nước</t>
  </si>
  <si>
    <t>Hoàn thành đề cương, kiểm tra, giám sát KBNN về tình hình kiểm soát thanh toán vốn đầu tư</t>
  </si>
  <si>
    <t>Chủ trì, phối hợp với Sở ngành liên quan thực hiện quyết toán tại các DNNN còn lại</t>
  </si>
  <si>
    <t>Phê duyệt kế hoạch tài chính năm 2019 của các công ty thủy nông (nhiệm vụ chưa hoàn thành của tháng 3)</t>
  </si>
  <si>
    <t>Thẩm định Đề án cho thuê Nhà khách Hương Sen</t>
  </si>
  <si>
    <t>Kết thúc cuộc thanh tra sở Nông nghiệp và Phát triển nông thôn</t>
  </si>
  <si>
    <t>Còn 2 huyện (Đức Thọ, Vũ Quang) và tổng hợp kiến nghị đề xuất UBND tỉnh</t>
  </si>
  <si>
    <t xml:space="preserve">Dự thảo tài liệu HTQLCL </t>
  </si>
  <si>
    <t>Hồ sơ, tài liệu</t>
  </si>
  <si>
    <t>Chứng thư định giá đất</t>
  </si>
  <si>
    <t>Tổ chức lựa chọn đơn vị cung cấp dịch vụ tư vấn thẩm định giá trong tố tụng hình sự đối với tài sản hiện hữu của Công ty Cổ phần Chăn nuôi bò Bình Hà.</t>
  </si>
  <si>
    <t>Tổ chức lựa chọn nhà thầu mua sắm vật tư y tế, hóa chất, sinh phẩm của ngành Y tế năm 2019; Tổ chức lựa chọn nhà thầu mua sắm thiết bị văn phòng,  vật tư thiết bị tim mạch đợt 1 năm 2019 và Ký kết thỏa thuận khung mua sắm tập trung mua sắm thiết bị y tế đợt 1 năm 2019.</t>
  </si>
  <si>
    <t>Làm việc với UBND các huyện, thị xã, thành phố triển khai nội dung tập huấn năm 2019.</t>
  </si>
  <si>
    <t>Xác định giá đất cụ thể để xây dựng giá khởi điểm bán đấu giá quyền sử dụng đất QH phân lô đất ở Khu vực Chà Bày, thị trấn Nghèn, huyện Can Lộc.</t>
  </si>
  <si>
    <t>Dữ liệu</t>
  </si>
  <si>
    <t xml:space="preserve">NHIỆM VỤ BAN GIÁM ĐỐC GIAO THỰC HIỆN TRONG THÁNG 4/2019 </t>
  </si>
  <si>
    <t>Hướng dẫn và đôn đốc UBND xã ký hợp đồng cung ứng xi măng với 2 đơn vị cung ứng, tham gia đoàn giám sát CCHC với HĐND tỉnh</t>
  </si>
  <si>
    <t>Quyết toán trình UBND tỉnh phê duyệt</t>
  </si>
  <si>
    <t>29/4/2019</t>
  </si>
  <si>
    <t>20/4/2019</t>
  </si>
  <si>
    <t>Thẩm định phê duyệt kế hoạch</t>
  </si>
  <si>
    <t>Văn bản</t>
  </si>
  <si>
    <t>Biểu mẫu, số liệu, hồ sơ</t>
  </si>
  <si>
    <t>Riêng đoàn giám sát CCHC đi cả tháng với HĐND tỉnh</t>
  </si>
  <si>
    <t>Báo cáo tiến độ giải ngân nông thôn mới</t>
  </si>
  <si>
    <t>1/4/2019</t>
  </si>
  <si>
    <t>Số liệu</t>
  </si>
  <si>
    <t>10 đơn vị</t>
  </si>
  <si>
    <t>Tham mưu UBND tỉnh điều chỉnh dự toán năm 2019 theo Nghị quyết của HĐND tỉnh về giao biên chế cho các đơn vị</t>
  </si>
  <si>
    <t>Tổng hợp, báo cáo về tình hình thực hiện các chế độ, chính sách thuộc lĩnh vực giáo dục đào tạo giai đoạn 2016-2018 trên địa bàn tỉnh phục vụ Đoàn giám sát HDND tỉnh (QĐ thành lập số 09/QĐ-HĐND ngày 06/3/2019)</t>
  </si>
  <si>
    <t>NS, HX, TCĐT phối hợp gửi trước ngày 4/4</t>
  </si>
  <si>
    <t>Tham mưu luân chuyển, chuyển đổi vị trí công tác; tham mưu bổ nhiệm lại lãnh đạo phòng đến thời hạn.</t>
  </si>
  <si>
    <t>Hồ sơ, Quyết định</t>
  </si>
  <si>
    <t>Nhiệm vụ tháng 3 chuyển qua</t>
  </si>
  <si>
    <t>Khảo sát để tiến hành và ra quyết định thanh tra ngân sách tại thị xã Kỳ Anh</t>
  </si>
  <si>
    <t>Kết luận thanh tra</t>
  </si>
  <si>
    <t>Quyết định</t>
  </si>
  <si>
    <t>Thẩm định giá đất cụ thể của các Dự án (nếu có).</t>
  </si>
  <si>
    <t>Báo cáo UBND tỉnh về việc trả lời báo chi liên quan đến việc Trung tâm văn hóa tỉnh cho thuê đất làm quán cafe</t>
  </si>
  <si>
    <t>Báo cáo giám sát nguồn vốn Formosa</t>
  </si>
  <si>
    <t>Đề cương</t>
  </si>
  <si>
    <t>Phối hợp Sở TT&amp;TT, phòng Ngân sách thực hiện công khai NSNN trên cổng thông tin điện tử Sở Tài chính</t>
  </si>
  <si>
    <t>5/4/2019</t>
  </si>
  <si>
    <t>Phối hợp với đơn vị tư vấn xây dựng, cập nhật dự thảo hệ thống tài liệu quản lý chất lượng ISO 9001:2015</t>
  </si>
  <si>
    <t>Tham mưu lựa chọn phần mềm Kế toán DN</t>
  </si>
  <si>
    <t>Triển khai sắp xếp nhà đất theo Nghị định số 167/2017/NĐ-CP ngày 31/12/2017 của Chính phủ (Các Sở: Khoa học và Công nghệ; Văn hóa Thể thao, Du lịch; Giáo dục và Đào tạo; UBND TX Hồng Lĩnh, UBND huyện Kỳ Anh), các đơn vị đã gửi phương án từ tháng 10/2018 đến nay.</t>
  </si>
  <si>
    <t>Triển khai rà soát, sắp xếp xử lý ô tô</t>
  </si>
  <si>
    <t>Tham mưu phương án</t>
  </si>
  <si>
    <t>Chủ trì, phối hợp với các phòng theo lĩnh vực quản lý đôn đốc, hướng dẫn các ngành, địa phương rà soát, tham mưu phân bổ các cơ chế chính sách của tỉnh được bố trí trong dự toán năm 2019 để triển khai thực hiện kịp thời.</t>
  </si>
  <si>
    <t>Rà soát trùng thẻ BHYT theo yêu cầu của Bộ Tài chính tại Văn bản số 3074/BTC-HCSN ngày 18/3/2019.</t>
  </si>
  <si>
    <t>Nhiệm vụ do Đ/c Đồng - PGĐ giao</t>
  </si>
  <si>
    <t>Hoàn thành công tác quyết toán sự cố môi trưởng biển</t>
  </si>
  <si>
    <t>Đ/c sỹ PGĐ giao nhiệm vụ</t>
  </si>
  <si>
    <t>Tham mưu ban hành quy định mức sử dụng diện tích chuyên dùng theo quy định tại Nghị định số 152/2017/NĐ-CP và  tiêu chuẩn, định mức sử dụng máy móc, thiết bị chuyên dùng theo quy định tại Quyết định số 50/2017/QĐ-TTg.</t>
  </si>
  <si>
    <t>Đ/c Đồng PGĐ đề nghị</t>
  </si>
  <si>
    <t>Trồng cây xanh, sửa chữa chống dột kho lưu trữ tài liệu</t>
  </si>
  <si>
    <t>Hoàn thành quyết toán kinh phí hoạt động thường xuyên của Ban Quản lý Dự án ICDP, HIRDP</t>
  </si>
  <si>
    <t>Văn bản, Biên bản thẩm định</t>
  </si>
  <si>
    <t>Tuyên truyền GDPL qua chuyên mục PBGDPL trên cổng thông tin điện tử Sở Tài chính</t>
  </si>
  <si>
    <t>Thông tin</t>
  </si>
  <si>
    <t>Chuẩn bị hồ sơ tài liệu, báo cáo cung cấp cho đoàn giám sát CCHC tỉnh của HĐND tỉnh; tổ chức làm việc theo lịch công tác của Đoàn</t>
  </si>
  <si>
    <t xml:space="preserve">(Kèm theo thông báo số  1905 /TB-GĐ ngày 05/4/2019 của Ban Giám đốc Sở)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</si>
</sst>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9" x14ac:knownFonts="1">
    <font>
      <sz val="14"/>
      <name val="Times New Roman"/>
    </font>
    <font>
      <b/>
      <sz val="14"/>
      <name val="Times New Roman"/>
      <family val="1"/>
    </font>
    <font>
      <sz val="12"/>
      <name val="Times New Roman"/>
      <family val="1"/>
    </font>
    <font>
      <sz val="8"/>
      <name val="Times New Roman"/>
      <family val="1"/>
    </font>
    <font>
      <b/>
      <sz val="12"/>
      <name val="Times New Roman"/>
      <family val="1"/>
    </font>
    <font>
      <sz val="12"/>
      <name val="Times New Roman"/>
      <family val="1"/>
    </font>
    <font>
      <i/>
      <sz val="14"/>
      <name val="Times New Roman"/>
      <family val="1"/>
    </font>
    <font>
      <b/>
      <sz val="10"/>
      <name val="Times New Roman"/>
      <family val="1"/>
    </font>
    <font>
      <sz val="10"/>
      <name val="Times New Roman"/>
      <family val="1"/>
    </font>
    <font>
      <sz val="14"/>
      <name val="Times New Roman"/>
      <family val="1"/>
    </font>
    <font>
      <sz val="10"/>
      <name val="Arial"/>
      <family val="2"/>
    </font>
    <font>
      <sz val="14"/>
      <name val="Times New Roman"/>
      <family val="1"/>
      <charset val="163"/>
    </font>
    <font>
      <sz val="10"/>
      <name val="Arial"/>
      <family val="2"/>
      <charset val="163"/>
    </font>
    <font>
      <sz val="10"/>
      <name val="Arial"/>
      <family val="2"/>
      <charset val="16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sz val="14"/>
      <name val="Times New Roman"/>
      <family val="1"/>
    </font>
    <font>
      <sz val="14"/>
      <name val="Times New Roman"/>
      <family val="1"/>
    </font>
    <font>
      <i/>
      <sz val="14"/>
      <name val="Times New Roman"/>
      <family val="1"/>
      <charset val="163"/>
    </font>
    <font>
      <b/>
      <sz val="12"/>
      <color indexed="10"/>
      <name val="Times New Roman"/>
      <family val="1"/>
    </font>
    <font>
      <sz val="12"/>
      <color indexed="10"/>
      <name val="Times New Roman"/>
      <family val="1"/>
    </font>
    <font>
      <sz val="10"/>
      <name val="Arial"/>
      <family val="2"/>
      <charset val="163"/>
    </font>
    <font>
      <b/>
      <sz val="12"/>
      <color indexed="8"/>
      <name val="Times New Roman"/>
      <family val="1"/>
    </font>
    <font>
      <sz val="10"/>
      <name val="Arial"/>
      <family val="2"/>
      <charset val="163"/>
    </font>
    <font>
      <sz val="11"/>
      <color theme="1"/>
      <name val="Calibri"/>
      <family val="2"/>
      <scheme val="minor"/>
    </font>
    <font>
      <sz val="11"/>
      <color theme="1"/>
      <name val="Calibri"/>
      <family val="2"/>
      <charset val="163"/>
      <scheme val="minor"/>
    </font>
    <font>
      <sz val="14"/>
      <name val="Times New Roman"/>
      <family val="1"/>
      <charset val="163"/>
    </font>
    <font>
      <sz val="14"/>
      <name val="Times New Roman"/>
      <family val="1"/>
      <charset val="163"/>
    </font>
    <font>
      <sz val="10"/>
      <name val="Arial"/>
      <family val="2"/>
      <charset val="163"/>
    </font>
    <font>
      <sz val="14"/>
      <name val="Times New Roman"/>
      <family val="1"/>
      <charset val="163"/>
    </font>
    <font>
      <sz val="10"/>
      <name val="Arial"/>
      <family val="2"/>
      <charset val="163"/>
    </font>
    <font>
      <sz val="14"/>
      <name val="Times New Roman"/>
      <family val="1"/>
      <charset val="163"/>
    </font>
    <font>
      <sz val="12"/>
      <color indexed="8"/>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0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9" fillId="0" borderId="0"/>
    <xf numFmtId="0" fontId="37" fillId="0" borderId="0"/>
    <xf numFmtId="0" fontId="10" fillId="0" borderId="0"/>
    <xf numFmtId="0" fontId="39" fillId="0" borderId="0"/>
    <xf numFmtId="0" fontId="9" fillId="0" borderId="0"/>
    <xf numFmtId="0" fontId="10" fillId="0" borderId="0"/>
    <xf numFmtId="0" fontId="11" fillId="0" borderId="0"/>
    <xf numFmtId="0" fontId="12" fillId="0" borderId="0"/>
    <xf numFmtId="0" fontId="40" fillId="0" borderId="0"/>
    <xf numFmtId="0" fontId="40" fillId="0" borderId="0"/>
    <xf numFmtId="0" fontId="40" fillId="0" borderId="0"/>
    <xf numFmtId="0" fontId="40" fillId="0" borderId="0"/>
    <xf numFmtId="0" fontId="13" fillId="0" borderId="0"/>
    <xf numFmtId="0" fontId="12" fillId="0" borderId="0"/>
    <xf numFmtId="0" fontId="40" fillId="0" borderId="0"/>
    <xf numFmtId="0" fontId="40" fillId="0" borderId="0"/>
    <xf numFmtId="0" fontId="40" fillId="0" borderId="0"/>
    <xf numFmtId="0" fontId="40" fillId="0" borderId="0"/>
    <xf numFmtId="0" fontId="41" fillId="0" borderId="0"/>
    <xf numFmtId="0" fontId="9" fillId="23" borderId="7" applyNumberFormat="0" applyFont="0" applyAlignment="0" applyProtection="0"/>
    <xf numFmtId="0" fontId="32" fillId="23" borderId="7" applyNumberFormat="0" applyFont="0" applyAlignment="0" applyProtection="0"/>
    <xf numFmtId="0" fontId="9" fillId="23" borderId="7" applyNumberFormat="0" applyFont="0" applyAlignment="0" applyProtection="0"/>
    <xf numFmtId="0" fontId="33" fillId="23" borderId="7" applyNumberFormat="0" applyFont="0" applyAlignment="0" applyProtection="0"/>
    <xf numFmtId="0" fontId="9" fillId="23" borderId="7" applyNumberFormat="0" applyFont="0" applyAlignment="0" applyProtection="0"/>
    <xf numFmtId="0" fontId="11" fillId="23" borderId="7" applyNumberFormat="0" applyFont="0" applyAlignment="0" applyProtection="0"/>
    <xf numFmtId="0" fontId="27" fillId="20" borderId="8" applyNumberFormat="0" applyAlignment="0" applyProtection="0"/>
    <xf numFmtId="9" fontId="9"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2" fillId="23" borderId="7" applyNumberFormat="0" applyFont="0" applyAlignment="0" applyProtection="0"/>
    <xf numFmtId="0" fontId="44" fillId="0" borderId="0"/>
    <xf numFmtId="0" fontId="43" fillId="23" borderId="7" applyNumberFormat="0" applyFont="0" applyAlignment="0" applyProtection="0"/>
    <xf numFmtId="0" fontId="46" fillId="0" borderId="0"/>
    <xf numFmtId="0" fontId="45" fillId="0" borderId="0"/>
    <xf numFmtId="0" fontId="47" fillId="23" borderId="7" applyNumberFormat="0" applyFont="0" applyAlignment="0" applyProtection="0"/>
    <xf numFmtId="0" fontId="47" fillId="0" borderId="0"/>
    <xf numFmtId="0" fontId="40" fillId="0" borderId="0"/>
    <xf numFmtId="0" fontId="40" fillId="0" borderId="0"/>
    <xf numFmtId="0" fontId="40" fillId="0" borderId="0"/>
    <xf numFmtId="0" fontId="40" fillId="0" borderId="0"/>
    <xf numFmtId="0" fontId="40" fillId="0" borderId="0"/>
    <xf numFmtId="0" fontId="12" fillId="0" borderId="0"/>
    <xf numFmtId="0" fontId="12" fillId="0" borderId="0"/>
    <xf numFmtId="0" fontId="40" fillId="0" borderId="0"/>
    <xf numFmtId="0" fontId="40" fillId="0" borderId="0"/>
    <xf numFmtId="0" fontId="40" fillId="0" borderId="0"/>
    <xf numFmtId="0" fontId="40" fillId="0" borderId="0"/>
    <xf numFmtId="0" fontId="11" fillId="23" borderId="7" applyNumberFormat="0" applyFont="0" applyAlignment="0" applyProtection="0"/>
    <xf numFmtId="0" fontId="12" fillId="0" borderId="0"/>
    <xf numFmtId="0" fontId="11" fillId="23" borderId="7" applyNumberFormat="0" applyFont="0" applyAlignment="0" applyProtection="0"/>
    <xf numFmtId="0" fontId="12" fillId="0" borderId="0"/>
    <xf numFmtId="0" fontId="11" fillId="0" borderId="0"/>
    <xf numFmtId="0" fontId="11" fillId="23" borderId="7" applyNumberFormat="0" applyFont="0" applyAlignment="0" applyProtection="0"/>
    <xf numFmtId="0" fontId="11" fillId="0" borderId="0"/>
    <xf numFmtId="0" fontId="9" fillId="0" borderId="0"/>
  </cellStyleXfs>
  <cellXfs count="128">
    <xf numFmtId="0" fontId="0" fillId="0" borderId="0" xfId="0"/>
    <xf numFmtId="0" fontId="1" fillId="0" borderId="0" xfId="0" applyFont="1" applyAlignment="1">
      <alignment horizontal="center"/>
    </xf>
    <xf numFmtId="0" fontId="0" fillId="0" borderId="10" xfId="0" applyBorder="1"/>
    <xf numFmtId="0" fontId="0" fillId="0" borderId="11" xfId="0" applyBorder="1"/>
    <xf numFmtId="0" fontId="0" fillId="0" borderId="12" xfId="0" applyBorder="1"/>
    <xf numFmtId="0" fontId="0" fillId="0" borderId="0" xfId="0" applyBorder="1"/>
    <xf numFmtId="0" fontId="0" fillId="0" borderId="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5" fillId="0" borderId="13" xfId="0" applyFont="1" applyBorder="1" applyAlignment="1">
      <alignment horizontal="center" vertical="center"/>
    </xf>
    <xf numFmtId="0" fontId="5" fillId="0" borderId="15" xfId="0" applyFont="1" applyBorder="1" applyAlignment="1">
      <alignment horizontal="left" vertical="center" wrapText="1"/>
    </xf>
    <xf numFmtId="0" fontId="5" fillId="0" borderId="10" xfId="0" applyFont="1" applyBorder="1" applyAlignment="1">
      <alignment horizontal="center"/>
    </xf>
    <xf numFmtId="0" fontId="5" fillId="0" borderId="13" xfId="0" applyFont="1" applyBorder="1"/>
    <xf numFmtId="0" fontId="5" fillId="0" borderId="16" xfId="0" applyFont="1" applyBorder="1" applyAlignment="1">
      <alignment horizontal="left" vertical="center" wrapText="1"/>
    </xf>
    <xf numFmtId="0" fontId="5" fillId="0" borderId="11" xfId="0" applyFont="1" applyBorder="1" applyAlignment="1">
      <alignment horizontal="center"/>
    </xf>
    <xf numFmtId="0" fontId="5" fillId="0" borderId="11" xfId="0" applyFont="1" applyBorder="1"/>
    <xf numFmtId="0" fontId="5" fillId="0" borderId="12" xfId="0" applyFont="1" applyBorder="1" applyAlignment="1">
      <alignment horizontal="center" vertical="center"/>
    </xf>
    <xf numFmtId="0" fontId="5" fillId="0" borderId="12" xfId="0" applyFont="1" applyBorder="1"/>
    <xf numFmtId="0" fontId="0" fillId="0" borderId="17" xfId="0" applyBorder="1" applyAlignment="1">
      <alignment horizontal="center" vertical="center"/>
    </xf>
    <xf numFmtId="0" fontId="2" fillId="0" borderId="17" xfId="0" applyFont="1" applyBorder="1" applyAlignment="1">
      <alignment horizontal="left" vertical="center" wrapText="1"/>
    </xf>
    <xf numFmtId="49" fontId="4" fillId="0" borderId="12" xfId="0" applyNumberFormat="1" applyFont="1" applyBorder="1" applyAlignment="1">
      <alignment horizontal="center"/>
    </xf>
    <xf numFmtId="0" fontId="4"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7" fillId="0" borderId="20" xfId="0" applyFont="1" applyBorder="1" applyAlignment="1">
      <alignment horizontal="center" vertical="center" wrapText="1"/>
    </xf>
    <xf numFmtId="0" fontId="5" fillId="0" borderId="18" xfId="0" applyFont="1" applyBorder="1" applyAlignment="1">
      <alignment horizontal="left" vertical="center" wrapText="1"/>
    </xf>
    <xf numFmtId="0" fontId="1" fillId="0" borderId="0" xfId="0" applyFont="1" applyAlignment="1">
      <alignment horizontal="center" vertical="center" wrapText="1"/>
    </xf>
    <xf numFmtId="0" fontId="5"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2" fillId="0" borderId="19" xfId="0" applyFont="1" applyFill="1" applyBorder="1" applyAlignment="1">
      <alignment horizontal="center" vertical="center" wrapText="1"/>
    </xf>
    <xf numFmtId="0" fontId="4" fillId="0" borderId="0" xfId="0" applyFont="1" applyAlignment="1">
      <alignment horizontal="center"/>
    </xf>
    <xf numFmtId="0" fontId="2" fillId="0" borderId="0" xfId="0" applyFont="1"/>
    <xf numFmtId="0" fontId="2" fillId="0" borderId="0" xfId="0" applyFont="1" applyBorder="1" applyAlignment="1">
      <alignment horizontal="center" vertical="center" wrapText="1"/>
    </xf>
    <xf numFmtId="0" fontId="2" fillId="0" borderId="0" xfId="0" applyFont="1" applyAlignment="1">
      <alignment horizontal="center" vertical="center" wrapText="1"/>
    </xf>
    <xf numFmtId="1" fontId="4" fillId="0" borderId="19" xfId="0" applyNumberFormat="1" applyFont="1" applyBorder="1" applyAlignment="1">
      <alignment horizontal="center" vertical="center" wrapText="1"/>
    </xf>
    <xf numFmtId="1" fontId="4" fillId="0" borderId="19" xfId="0" applyNumberFormat="1" applyFont="1" applyFill="1" applyBorder="1" applyAlignment="1">
      <alignment horizontal="center" vertical="center" wrapText="1"/>
    </xf>
    <xf numFmtId="0" fontId="2" fillId="0" borderId="19" xfId="53" applyFont="1" applyBorder="1" applyAlignment="1">
      <alignment vertical="center" wrapText="1"/>
    </xf>
    <xf numFmtId="0" fontId="2" fillId="0" borderId="0" xfId="53" applyFont="1" applyBorder="1" applyAlignment="1">
      <alignment vertical="center" wrapText="1"/>
    </xf>
    <xf numFmtId="0" fontId="4" fillId="0" borderId="19" xfId="0" applyFont="1" applyFill="1" applyBorder="1" applyAlignment="1">
      <alignment horizontal="center" vertical="center" wrapText="1"/>
    </xf>
    <xf numFmtId="0" fontId="2" fillId="0" borderId="0" xfId="0" applyFont="1" applyBorder="1"/>
    <xf numFmtId="0" fontId="2" fillId="0" borderId="11" xfId="0" applyFont="1" applyBorder="1"/>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31" fillId="0" borderId="0" xfId="0" applyFont="1" applyBorder="1" applyAlignment="1">
      <alignment horizontal="justify" vertical="center" wrapText="1"/>
    </xf>
    <xf numFmtId="0" fontId="2" fillId="0" borderId="11" xfId="0" applyFont="1" applyBorder="1" applyAlignment="1">
      <alignment horizontal="center" vertical="center"/>
    </xf>
    <xf numFmtId="0" fontId="2" fillId="0" borderId="0" xfId="0" applyFont="1" applyAlignment="1">
      <alignment horizontal="justify" vertical="center" wrapText="1"/>
    </xf>
    <xf numFmtId="0" fontId="4" fillId="0" borderId="0" xfId="0" applyFont="1" applyAlignment="1">
      <alignment horizontal="center" vertical="center" wrapText="1"/>
    </xf>
    <xf numFmtId="1" fontId="2" fillId="0" borderId="19" xfId="0" applyNumberFormat="1" applyFont="1" applyFill="1" applyBorder="1" applyAlignment="1">
      <alignment horizontal="center" vertical="center" wrapText="1"/>
    </xf>
    <xf numFmtId="0" fontId="1" fillId="0" borderId="14" xfId="0" applyFont="1" applyBorder="1" applyAlignment="1">
      <alignment horizontal="center" vertical="center"/>
    </xf>
    <xf numFmtId="0" fontId="34" fillId="0" borderId="14" xfId="0" applyFont="1" applyBorder="1" applyAlignment="1">
      <alignment horizontal="center" vertical="center"/>
    </xf>
    <xf numFmtId="0" fontId="35" fillId="0" borderId="19" xfId="0" applyFont="1" applyBorder="1" applyAlignment="1">
      <alignment horizontal="center" vertical="center" wrapText="1"/>
    </xf>
    <xf numFmtId="0" fontId="35" fillId="24" borderId="19" xfId="52" applyFont="1" applyFill="1" applyBorder="1" applyAlignment="1">
      <alignment horizontal="center" vertical="center" wrapText="1"/>
    </xf>
    <xf numFmtId="0" fontId="36" fillId="0" borderId="19" xfId="0" applyFont="1" applyBorder="1" applyAlignment="1">
      <alignment horizontal="center" vertical="center" wrapText="1"/>
    </xf>
    <xf numFmtId="1" fontId="35" fillId="0" borderId="19"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1" fillId="0" borderId="14" xfId="0" applyFont="1" applyBorder="1" applyAlignment="1">
      <alignment horizontal="justify" vertical="center"/>
    </xf>
    <xf numFmtId="0" fontId="4" fillId="0" borderId="22" xfId="0" applyFont="1" applyBorder="1" applyAlignment="1">
      <alignment horizontal="center" vertical="center" wrapText="1"/>
    </xf>
    <xf numFmtId="0" fontId="38" fillId="0" borderId="19" xfId="0" applyFont="1" applyBorder="1" applyAlignment="1">
      <alignment horizontal="justify" vertical="center" wrapText="1"/>
    </xf>
    <xf numFmtId="9" fontId="2" fillId="0" borderId="19" xfId="52" applyNumberFormat="1" applyFont="1" applyBorder="1" applyAlignment="1">
      <alignment horizontal="justify" vertical="center" wrapText="1"/>
    </xf>
    <xf numFmtId="0" fontId="2" fillId="0" borderId="19" xfId="54" quotePrefix="1" applyFont="1" applyBorder="1" applyAlignment="1">
      <alignment horizontal="justify" vertical="center" wrapText="1"/>
    </xf>
    <xf numFmtId="0" fontId="2" fillId="0" borderId="19" xfId="0" applyFont="1" applyBorder="1" applyAlignment="1">
      <alignment horizontal="center" vertical="center"/>
    </xf>
    <xf numFmtId="0" fontId="4"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19" xfId="0" applyFont="1" applyBorder="1" applyAlignment="1">
      <alignment horizontal="justify" vertical="center" wrapText="1"/>
    </xf>
    <xf numFmtId="0" fontId="2" fillId="0" borderId="19" xfId="0" applyFont="1" applyBorder="1" applyAlignment="1">
      <alignment horizontal="justify" vertical="center"/>
    </xf>
    <xf numFmtId="0" fontId="2" fillId="0" borderId="11" xfId="0" applyFont="1" applyBorder="1"/>
    <xf numFmtId="0" fontId="2" fillId="0" borderId="0" xfId="0" applyFont="1" applyBorder="1"/>
    <xf numFmtId="0" fontId="2" fillId="0" borderId="19" xfId="0" applyFont="1" applyBorder="1"/>
    <xf numFmtId="0" fontId="4" fillId="0" borderId="0" xfId="0" applyFont="1" applyBorder="1" applyAlignment="1">
      <alignment horizontal="center" vertical="center" wrapText="1"/>
    </xf>
    <xf numFmtId="0" fontId="2" fillId="0" borderId="19" xfId="48" applyFont="1" applyBorder="1" applyAlignment="1">
      <alignment horizontal="justify" vertical="center" wrapText="1"/>
    </xf>
    <xf numFmtId="0" fontId="2" fillId="0" borderId="0" xfId="0" applyFont="1" applyAlignment="1">
      <alignment horizontal="center" vertical="center" wrapText="1"/>
    </xf>
    <xf numFmtId="0" fontId="4" fillId="0" borderId="23" xfId="0" applyFont="1" applyBorder="1" applyAlignment="1">
      <alignment horizontal="center" vertical="center" wrapText="1"/>
    </xf>
    <xf numFmtId="0" fontId="2" fillId="0" borderId="23" xfId="53" applyFont="1" applyBorder="1" applyAlignment="1">
      <alignment vertical="center" wrapText="1"/>
    </xf>
    <xf numFmtId="0" fontId="2" fillId="0" borderId="23" xfId="0" applyFont="1" applyBorder="1" applyAlignment="1">
      <alignment horizontal="center" vertical="center" wrapText="1"/>
    </xf>
    <xf numFmtId="0" fontId="2" fillId="0" borderId="23" xfId="0" applyFont="1" applyBorder="1"/>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horizontal="justify" vertical="center" wrapText="1"/>
    </xf>
    <xf numFmtId="1" fontId="2" fillId="0" borderId="19"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54" applyFont="1" applyBorder="1" applyAlignment="1">
      <alignment horizontal="center" vertical="center" wrapText="1"/>
    </xf>
    <xf numFmtId="0" fontId="48" fillId="0" borderId="19"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49" fontId="2" fillId="25" borderId="19"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24" borderId="19" xfId="52"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vertical="center" wrapText="1"/>
    </xf>
    <xf numFmtId="0" fontId="2" fillId="0" borderId="20" xfId="0" applyFont="1" applyBorder="1" applyAlignment="1">
      <alignment vertical="center" wrapText="1"/>
    </xf>
    <xf numFmtId="0" fontId="1" fillId="0" borderId="0" xfId="0" applyFont="1" applyAlignment="1">
      <alignment horizontal="center" wrapText="1"/>
    </xf>
    <xf numFmtId="0" fontId="1" fillId="0" borderId="0" xfId="0" applyFont="1" applyAlignment="1">
      <alignment horizontal="center"/>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0" xfId="0" applyFont="1" applyBorder="1" applyAlignment="1">
      <alignment horizontal="center" vertical="center"/>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Border="1" applyAlignment="1">
      <alignment horizontal="center" vertical="center" wrapText="1"/>
    </xf>
    <xf numFmtId="0" fontId="34" fillId="0" borderId="0" xfId="0" applyFont="1" applyBorder="1" applyAlignment="1">
      <alignment horizontal="center" vertical="center"/>
    </xf>
  </cellXfs>
  <cellStyles count="10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10" xfId="38"/>
    <cellStyle name="Normal 10 2" xfId="39"/>
    <cellStyle name="Normal 10 3" xfId="85"/>
    <cellStyle name="Normal 11" xfId="40"/>
    <cellStyle name="Normal 11 2" xfId="41"/>
    <cellStyle name="Normal 11 3" xfId="86"/>
    <cellStyle name="Normal 12" xfId="42"/>
    <cellStyle name="Normal 12 2" xfId="43"/>
    <cellStyle name="Normal 12 3" xfId="87"/>
    <cellStyle name="Normal 13" xfId="44"/>
    <cellStyle name="Normal 13 2" xfId="45"/>
    <cellStyle name="Normal 13 3" xfId="88"/>
    <cellStyle name="Normal 14" xfId="46"/>
    <cellStyle name="Normal 14 2" xfId="47"/>
    <cellStyle name="Normal 14 3" xfId="89"/>
    <cellStyle name="Normal 15" xfId="48"/>
    <cellStyle name="Normal 16" xfId="49"/>
    <cellStyle name="Normal 16 2" xfId="50"/>
    <cellStyle name="Normal 16 3" xfId="90"/>
    <cellStyle name="Normal 17" xfId="51"/>
    <cellStyle name="Normal 17 2" xfId="91"/>
    <cellStyle name="Normal 18" xfId="79"/>
    <cellStyle name="Normal 18 2" xfId="97"/>
    <cellStyle name="Normal 19" xfId="81"/>
    <cellStyle name="Normal 19 2" xfId="99"/>
    <cellStyle name="Normal 2" xfId="52"/>
    <cellStyle name="Normal 2 2" xfId="82"/>
    <cellStyle name="Normal 2 2 2" xfId="100"/>
    <cellStyle name="Normal 2 3" xfId="84"/>
    <cellStyle name="Normal 2 3 2" xfId="102"/>
    <cellStyle name="Normal 2 4" xfId="103"/>
    <cellStyle name="Normal 3" xfId="53"/>
    <cellStyle name="Normal 4" xfId="54"/>
    <cellStyle name="Normal 5" xfId="55"/>
    <cellStyle name="Normal 6" xfId="56"/>
    <cellStyle name="Normal 6 2" xfId="57"/>
    <cellStyle name="Normal 6 2 2" xfId="58"/>
    <cellStyle name="Normal 6 2 3" xfId="93"/>
    <cellStyle name="Normal 6 3" xfId="59"/>
    <cellStyle name="Normal 6 4" xfId="92"/>
    <cellStyle name="Normal 7" xfId="60"/>
    <cellStyle name="Normal 7 2" xfId="61"/>
    <cellStyle name="Normal 8" xfId="62"/>
    <cellStyle name="Normal 8 2" xfId="63"/>
    <cellStyle name="Normal 8 2 2" xfId="64"/>
    <cellStyle name="Normal 8 2 3" xfId="95"/>
    <cellStyle name="Normal 8 3" xfId="65"/>
    <cellStyle name="Normal 8 4" xfId="94"/>
    <cellStyle name="Normal 9" xfId="66"/>
    <cellStyle name="Note 2" xfId="67"/>
    <cellStyle name="Note 3" xfId="68"/>
    <cellStyle name="Note 3 2" xfId="69"/>
    <cellStyle name="Note 4" xfId="70"/>
    <cellStyle name="Note 4 2" xfId="71"/>
    <cellStyle name="Note 5" xfId="72"/>
    <cellStyle name="Note 6" xfId="78"/>
    <cellStyle name="Note 6 2" xfId="96"/>
    <cellStyle name="Note 7" xfId="80"/>
    <cellStyle name="Note 7 2" xfId="98"/>
    <cellStyle name="Note 8" xfId="83"/>
    <cellStyle name="Note 8 2" xfId="101"/>
    <cellStyle name="Output 2" xfId="73"/>
    <cellStyle name="Percent 2" xfId="74"/>
    <cellStyle name="Title 2" xfId="75"/>
    <cellStyle name="Total 2" xfId="76"/>
    <cellStyle name="Warning Text 2" xfI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1"/>
  <sheetViews>
    <sheetView zoomScale="90" zoomScaleNormal="75" workbookViewId="0">
      <selection activeCell="M22" sqref="M22"/>
    </sheetView>
  </sheetViews>
  <sheetFormatPr defaultRowHeight="18.75" x14ac:dyDescent="0.3"/>
  <cols>
    <col min="1" max="1" width="4.109375" style="7" customWidth="1"/>
    <col min="2" max="2" width="19.109375" style="13" customWidth="1"/>
    <col min="3" max="3" width="4.88671875" style="13" customWidth="1"/>
    <col min="4" max="4" width="5" customWidth="1"/>
    <col min="5" max="5" width="4.77734375" customWidth="1"/>
    <col min="6" max="6" width="5.5546875" customWidth="1"/>
    <col min="7" max="7" width="4.77734375" customWidth="1"/>
    <col min="8" max="8" width="5.21875" customWidth="1"/>
    <col min="9" max="9" width="5.109375" customWidth="1"/>
    <col min="10" max="10" width="5.44140625" customWidth="1"/>
    <col min="11" max="11" width="5.109375" style="35" customWidth="1"/>
    <col min="12" max="13" width="5.109375" customWidth="1"/>
    <col min="14" max="14" width="5.77734375" customWidth="1"/>
    <col min="15" max="15" width="4.5546875" customWidth="1"/>
    <col min="16" max="16" width="5.21875" customWidth="1"/>
    <col min="17" max="17" width="4.6640625" customWidth="1"/>
    <col min="18" max="18" width="5" customWidth="1"/>
    <col min="19" max="19" width="4.6640625" customWidth="1"/>
  </cols>
  <sheetData>
    <row r="1" spans="1:170" ht="34.5" customHeight="1" x14ac:dyDescent="0.3">
      <c r="A1" s="6"/>
      <c r="B1" s="110" t="s">
        <v>13</v>
      </c>
      <c r="C1" s="110"/>
      <c r="D1" s="111"/>
      <c r="E1" s="111"/>
      <c r="F1" s="111"/>
      <c r="G1" s="111"/>
      <c r="H1" s="111"/>
      <c r="I1" s="111"/>
      <c r="J1" s="111"/>
      <c r="K1" s="111"/>
      <c r="L1" s="111"/>
      <c r="M1" s="111"/>
      <c r="N1" s="111"/>
      <c r="O1" s="111"/>
      <c r="P1" s="111"/>
      <c r="Q1" s="111"/>
      <c r="R1" s="111"/>
      <c r="S1" s="111"/>
    </row>
    <row r="2" spans="1:170" ht="12.75" customHeight="1" x14ac:dyDescent="0.3">
      <c r="A2" s="9"/>
      <c r="B2" s="10"/>
      <c r="C2" s="10"/>
      <c r="D2" s="1"/>
      <c r="E2" s="1"/>
      <c r="F2" s="1"/>
      <c r="G2" s="1"/>
      <c r="H2" s="1"/>
      <c r="I2" s="1"/>
      <c r="J2" s="1"/>
      <c r="K2" s="32"/>
      <c r="L2" s="1"/>
      <c r="M2" s="1"/>
      <c r="N2" s="1"/>
      <c r="O2" s="1"/>
      <c r="P2" s="1"/>
      <c r="Q2" s="1"/>
      <c r="R2" s="1"/>
      <c r="S2" s="1"/>
    </row>
    <row r="3" spans="1:170" s="29" customFormat="1" ht="30.75" customHeight="1" x14ac:dyDescent="0.3">
      <c r="A3" s="118" t="s">
        <v>0</v>
      </c>
      <c r="B3" s="112" t="s">
        <v>1</v>
      </c>
      <c r="C3" s="114" t="s">
        <v>2</v>
      </c>
      <c r="D3" s="115"/>
      <c r="E3" s="114" t="s">
        <v>10</v>
      </c>
      <c r="F3" s="115"/>
      <c r="G3" s="114" t="s">
        <v>3</v>
      </c>
      <c r="H3" s="115"/>
      <c r="I3" s="114" t="s">
        <v>4</v>
      </c>
      <c r="J3" s="115"/>
      <c r="K3" s="114" t="s">
        <v>5</v>
      </c>
      <c r="L3" s="115"/>
      <c r="M3" s="114" t="s">
        <v>6</v>
      </c>
      <c r="N3" s="115"/>
      <c r="O3" s="114" t="s">
        <v>7</v>
      </c>
      <c r="P3" s="115"/>
      <c r="Q3" s="114" t="s">
        <v>8</v>
      </c>
      <c r="R3" s="115"/>
      <c r="S3" s="27" t="s">
        <v>11</v>
      </c>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row>
    <row r="4" spans="1:170" s="29" customFormat="1" ht="31.5" customHeight="1" x14ac:dyDescent="0.3">
      <c r="A4" s="119"/>
      <c r="B4" s="113"/>
      <c r="C4" s="30" t="s">
        <v>12</v>
      </c>
      <c r="D4" s="30" t="s">
        <v>9</v>
      </c>
      <c r="E4" s="30" t="s">
        <v>12</v>
      </c>
      <c r="F4" s="30" t="s">
        <v>9</v>
      </c>
      <c r="G4" s="30" t="s">
        <v>12</v>
      </c>
      <c r="H4" s="30" t="s">
        <v>9</v>
      </c>
      <c r="I4" s="30" t="s">
        <v>12</v>
      </c>
      <c r="J4" s="30" t="s">
        <v>9</v>
      </c>
      <c r="K4" s="30" t="s">
        <v>12</v>
      </c>
      <c r="L4" s="30" t="s">
        <v>9</v>
      </c>
      <c r="M4" s="30" t="s">
        <v>12</v>
      </c>
      <c r="N4" s="30" t="s">
        <v>9</v>
      </c>
      <c r="O4" s="30" t="s">
        <v>12</v>
      </c>
      <c r="P4" s="30" t="s">
        <v>9</v>
      </c>
      <c r="Q4" s="30" t="s">
        <v>12</v>
      </c>
      <c r="R4" s="30" t="s">
        <v>9</v>
      </c>
      <c r="S4" s="27"/>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row>
    <row r="5" spans="1:170" s="2" customFormat="1" ht="160.5" customHeight="1" x14ac:dyDescent="0.3">
      <c r="A5" s="14">
        <v>1</v>
      </c>
      <c r="B5" s="15" t="s">
        <v>26</v>
      </c>
      <c r="C5" s="15"/>
      <c r="D5" s="16"/>
      <c r="E5" s="16"/>
      <c r="F5" s="16"/>
      <c r="G5" s="16"/>
      <c r="H5" s="16"/>
      <c r="I5" s="16"/>
      <c r="J5" s="16"/>
      <c r="K5" s="33" t="s">
        <v>27</v>
      </c>
      <c r="L5" s="16"/>
      <c r="M5" s="16"/>
      <c r="N5" s="16"/>
      <c r="O5" s="16"/>
      <c r="P5" s="16"/>
      <c r="Q5" s="16"/>
      <c r="R5" s="16"/>
      <c r="S5" s="17"/>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row>
    <row r="6" spans="1:170" s="3" customFormat="1" ht="84.75" customHeight="1" x14ac:dyDescent="0.3">
      <c r="A6" s="14">
        <v>2</v>
      </c>
      <c r="B6" s="18" t="s">
        <v>16</v>
      </c>
      <c r="C6" s="18"/>
      <c r="D6" s="19"/>
      <c r="E6" s="19"/>
      <c r="F6" s="19"/>
      <c r="G6" s="19"/>
      <c r="H6" s="19"/>
      <c r="I6" s="19"/>
      <c r="J6" s="19"/>
      <c r="K6" s="33" t="s">
        <v>27</v>
      </c>
      <c r="L6" s="19"/>
      <c r="M6" s="19"/>
      <c r="N6" s="19"/>
      <c r="O6" s="19"/>
      <c r="P6" s="19"/>
      <c r="Q6" s="19"/>
      <c r="R6" s="19"/>
      <c r="S6" s="20"/>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row>
    <row r="7" spans="1:170" s="3" customFormat="1" ht="157.5" customHeight="1" x14ac:dyDescent="0.3">
      <c r="A7" s="14">
        <v>3</v>
      </c>
      <c r="B7" s="18" t="s">
        <v>17</v>
      </c>
      <c r="C7" s="18"/>
      <c r="D7" s="19"/>
      <c r="E7" s="19"/>
      <c r="F7" s="19"/>
      <c r="G7" s="19"/>
      <c r="H7" s="19"/>
      <c r="I7" s="19"/>
      <c r="J7" s="19"/>
      <c r="K7" s="33" t="s">
        <v>27</v>
      </c>
      <c r="L7" s="19"/>
      <c r="M7" s="19"/>
      <c r="N7" s="19"/>
      <c r="O7" s="19"/>
      <c r="P7" s="19"/>
      <c r="Q7" s="19"/>
      <c r="R7" s="19"/>
      <c r="S7" s="20"/>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row>
    <row r="8" spans="1:170" s="3" customFormat="1" ht="199.5" customHeight="1" x14ac:dyDescent="0.3">
      <c r="A8" s="14">
        <v>4</v>
      </c>
      <c r="B8" s="18" t="s">
        <v>18</v>
      </c>
      <c r="C8" s="18"/>
      <c r="D8" s="19"/>
      <c r="E8" s="19"/>
      <c r="F8" s="19"/>
      <c r="G8" s="19"/>
      <c r="H8" s="19"/>
      <c r="I8" s="19"/>
      <c r="J8" s="19"/>
      <c r="K8" s="33" t="s">
        <v>27</v>
      </c>
      <c r="L8" s="19"/>
      <c r="M8" s="19"/>
      <c r="N8" s="20"/>
      <c r="O8" s="20"/>
      <c r="P8" s="19"/>
      <c r="Q8" s="19"/>
      <c r="R8" s="19"/>
      <c r="S8" s="20"/>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row>
    <row r="9" spans="1:170" s="3" customFormat="1" ht="99" customHeight="1" x14ac:dyDescent="0.3">
      <c r="A9" s="14">
        <v>8</v>
      </c>
      <c r="B9" s="18" t="s">
        <v>19</v>
      </c>
      <c r="C9" s="18"/>
      <c r="D9" s="19"/>
      <c r="E9" s="19"/>
      <c r="F9" s="19"/>
      <c r="G9" s="19"/>
      <c r="H9" s="19"/>
      <c r="I9" s="19"/>
      <c r="J9" s="19"/>
      <c r="K9" s="33" t="s">
        <v>27</v>
      </c>
      <c r="L9" s="19"/>
      <c r="M9" s="19"/>
      <c r="N9" s="19"/>
      <c r="O9" s="19"/>
      <c r="P9" s="19"/>
      <c r="Q9" s="19"/>
      <c r="R9" s="19"/>
      <c r="S9" s="20"/>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row>
    <row r="10" spans="1:170" s="3" customFormat="1" ht="87" customHeight="1" x14ac:dyDescent="0.3">
      <c r="A10" s="14">
        <v>9</v>
      </c>
      <c r="B10" s="18" t="s">
        <v>20</v>
      </c>
      <c r="C10" s="18"/>
      <c r="D10" s="19"/>
      <c r="E10" s="19"/>
      <c r="F10" s="19"/>
      <c r="G10" s="19"/>
      <c r="H10" s="19"/>
      <c r="I10" s="19"/>
      <c r="J10" s="19"/>
      <c r="K10" s="33" t="s">
        <v>27</v>
      </c>
      <c r="L10" s="19"/>
      <c r="M10" s="19"/>
      <c r="N10" s="19"/>
      <c r="O10" s="19"/>
      <c r="P10" s="19"/>
      <c r="Q10" s="19"/>
      <c r="R10" s="19"/>
      <c r="S10" s="20"/>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row>
    <row r="11" spans="1:170" s="3" customFormat="1" ht="138.75" customHeight="1" x14ac:dyDescent="0.3">
      <c r="A11" s="14">
        <v>10</v>
      </c>
      <c r="B11" s="18" t="s">
        <v>21</v>
      </c>
      <c r="C11" s="18"/>
      <c r="D11" s="19"/>
      <c r="E11" s="19"/>
      <c r="F11" s="19"/>
      <c r="G11" s="19"/>
      <c r="H11" s="19"/>
      <c r="I11" s="19"/>
      <c r="J11" s="19"/>
      <c r="K11" s="33" t="s">
        <v>27</v>
      </c>
      <c r="L11" s="19"/>
      <c r="M11" s="19"/>
      <c r="N11" s="19"/>
      <c r="O11" s="19"/>
      <c r="P11" s="19"/>
      <c r="Q11" s="19"/>
      <c r="R11" s="19"/>
      <c r="S11" s="20"/>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row>
    <row r="12" spans="1:170" s="3" customFormat="1" ht="81" customHeight="1" x14ac:dyDescent="0.3">
      <c r="A12" s="14">
        <v>11</v>
      </c>
      <c r="B12" s="18" t="s">
        <v>22</v>
      </c>
      <c r="C12" s="18"/>
      <c r="D12" s="19"/>
      <c r="E12" s="19"/>
      <c r="F12" s="19"/>
      <c r="G12" s="19"/>
      <c r="H12" s="19"/>
      <c r="I12" s="19"/>
      <c r="J12" s="19"/>
      <c r="K12" s="33" t="s">
        <v>27</v>
      </c>
      <c r="L12" s="19"/>
      <c r="M12" s="19"/>
      <c r="N12" s="19"/>
      <c r="O12" s="19"/>
      <c r="P12" s="19"/>
      <c r="Q12" s="19"/>
      <c r="R12" s="19"/>
      <c r="S12" s="20"/>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row>
    <row r="13" spans="1:170" s="3" customFormat="1" ht="78.75" customHeight="1" x14ac:dyDescent="0.3">
      <c r="A13" s="14">
        <v>12</v>
      </c>
      <c r="B13" s="18" t="s">
        <v>23</v>
      </c>
      <c r="C13" s="18"/>
      <c r="D13" s="19"/>
      <c r="E13" s="19"/>
      <c r="F13" s="19"/>
      <c r="G13" s="19"/>
      <c r="H13" s="19"/>
      <c r="I13" s="19"/>
      <c r="J13" s="19"/>
      <c r="K13" s="33" t="s">
        <v>27</v>
      </c>
      <c r="L13" s="19"/>
      <c r="M13" s="19"/>
      <c r="N13" s="19"/>
      <c r="O13" s="19"/>
      <c r="P13" s="19"/>
      <c r="Q13" s="19"/>
      <c r="R13" s="19"/>
      <c r="S13" s="20"/>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row>
    <row r="14" spans="1:170" s="3" customFormat="1" ht="68.25" customHeight="1" x14ac:dyDescent="0.3">
      <c r="A14" s="14">
        <v>13</v>
      </c>
      <c r="B14" s="18" t="s">
        <v>24</v>
      </c>
      <c r="C14" s="18"/>
      <c r="D14" s="19"/>
      <c r="E14" s="19"/>
      <c r="F14" s="19"/>
      <c r="G14" s="19"/>
      <c r="H14" s="19"/>
      <c r="I14" s="19"/>
      <c r="J14" s="19"/>
      <c r="K14" s="33" t="s">
        <v>27</v>
      </c>
      <c r="L14" s="19"/>
      <c r="M14" s="19"/>
      <c r="N14" s="19"/>
      <c r="O14" s="19"/>
      <c r="P14" s="19"/>
      <c r="Q14" s="19"/>
      <c r="R14" s="19"/>
      <c r="S14" s="20"/>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row>
    <row r="15" spans="1:170" s="4" customFormat="1" ht="32.1" customHeight="1" x14ac:dyDescent="0.3">
      <c r="A15" s="21"/>
      <c r="B15" s="31" t="s">
        <v>25</v>
      </c>
      <c r="C15" s="26"/>
      <c r="D15" s="25"/>
      <c r="E15" s="25"/>
      <c r="F15" s="25"/>
      <c r="G15" s="25"/>
      <c r="H15" s="25"/>
      <c r="I15" s="25"/>
      <c r="J15" s="25"/>
      <c r="K15" s="33" t="s">
        <v>27</v>
      </c>
      <c r="L15" s="25"/>
      <c r="M15" s="25"/>
      <c r="N15" s="25"/>
      <c r="O15" s="25"/>
      <c r="P15" s="25"/>
      <c r="Q15" s="25"/>
      <c r="R15" s="25"/>
      <c r="S15" s="22"/>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row>
    <row r="16" spans="1:170" s="5" customFormat="1" ht="24.95" customHeight="1" x14ac:dyDescent="0.3">
      <c r="A16" s="23"/>
      <c r="B16" s="24"/>
      <c r="C16" s="11"/>
      <c r="K16" s="34"/>
    </row>
    <row r="17" spans="1:170" ht="25.5" customHeight="1" x14ac:dyDescent="0.3">
      <c r="A17" s="116" t="s">
        <v>14</v>
      </c>
      <c r="B17" s="116"/>
      <c r="C17" s="116"/>
      <c r="D17" s="116"/>
      <c r="E17" s="116"/>
      <c r="F17" s="116"/>
      <c r="G17" s="116"/>
      <c r="M17" s="117" t="s">
        <v>15</v>
      </c>
      <c r="N17" s="117"/>
      <c r="O17" s="117"/>
      <c r="P17" s="117"/>
      <c r="Q17" s="117"/>
      <c r="R17" s="117"/>
      <c r="S17" s="117"/>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row>
    <row r="18" spans="1:170" x14ac:dyDescent="0.3">
      <c r="A18" s="6"/>
      <c r="B18" s="11"/>
      <c r="C18" s="11"/>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row>
    <row r="19" spans="1:170" x14ac:dyDescent="0.3">
      <c r="A19" s="6"/>
      <c r="B19" s="11"/>
      <c r="C19" s="11"/>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row>
    <row r="20" spans="1:170" x14ac:dyDescent="0.3">
      <c r="A20" s="6"/>
      <c r="B20" s="11"/>
      <c r="C20" s="11"/>
    </row>
    <row r="21" spans="1:170" x14ac:dyDescent="0.3">
      <c r="A21" s="6"/>
      <c r="B21" s="11"/>
      <c r="C21" s="11"/>
    </row>
    <row r="22" spans="1:170" x14ac:dyDescent="0.3">
      <c r="A22" s="6"/>
      <c r="B22" s="11"/>
      <c r="C22" s="11"/>
    </row>
    <row r="23" spans="1:170" x14ac:dyDescent="0.3">
      <c r="A23" s="6"/>
      <c r="B23" s="11"/>
      <c r="C23" s="11"/>
    </row>
    <row r="24" spans="1:170" x14ac:dyDescent="0.3">
      <c r="A24" s="6"/>
      <c r="B24" s="11"/>
      <c r="C24" s="11"/>
    </row>
    <row r="25" spans="1:170" x14ac:dyDescent="0.3">
      <c r="A25" s="6"/>
      <c r="B25" s="11"/>
      <c r="C25" s="11"/>
    </row>
    <row r="26" spans="1:170" x14ac:dyDescent="0.3">
      <c r="A26" s="6"/>
      <c r="B26" s="11"/>
      <c r="C26" s="11"/>
    </row>
    <row r="27" spans="1:170" x14ac:dyDescent="0.3">
      <c r="A27" s="6"/>
      <c r="B27" s="11"/>
      <c r="C27" s="11"/>
    </row>
    <row r="28" spans="1:170" x14ac:dyDescent="0.3">
      <c r="A28" s="8"/>
      <c r="B28" s="12"/>
      <c r="C28" s="12"/>
    </row>
    <row r="29" spans="1:170" x14ac:dyDescent="0.3">
      <c r="B29" s="12"/>
      <c r="C29" s="12"/>
    </row>
    <row r="30" spans="1:170" x14ac:dyDescent="0.3">
      <c r="B30" s="12"/>
      <c r="C30" s="12"/>
    </row>
    <row r="31" spans="1:170" x14ac:dyDescent="0.3">
      <c r="B31" s="12"/>
      <c r="C31" s="12"/>
    </row>
    <row r="32" spans="1:170" x14ac:dyDescent="0.3">
      <c r="B32" s="12"/>
      <c r="C32" s="12"/>
    </row>
    <row r="33" spans="2:3" x14ac:dyDescent="0.3">
      <c r="B33" s="12"/>
      <c r="C33" s="12"/>
    </row>
    <row r="34" spans="2:3" x14ac:dyDescent="0.3">
      <c r="B34" s="12"/>
      <c r="C34" s="12"/>
    </row>
    <row r="35" spans="2:3" x14ac:dyDescent="0.3">
      <c r="B35" s="12"/>
      <c r="C35" s="12"/>
    </row>
    <row r="36" spans="2:3" x14ac:dyDescent="0.3">
      <c r="B36" s="12"/>
      <c r="C36" s="12"/>
    </row>
    <row r="37" spans="2:3" x14ac:dyDescent="0.3">
      <c r="B37" s="12"/>
      <c r="C37" s="12"/>
    </row>
    <row r="38" spans="2:3" x14ac:dyDescent="0.3">
      <c r="B38" s="12"/>
      <c r="C38" s="12"/>
    </row>
    <row r="39" spans="2:3" x14ac:dyDescent="0.3">
      <c r="B39" s="12"/>
      <c r="C39" s="12"/>
    </row>
    <row r="40" spans="2:3" x14ac:dyDescent="0.3">
      <c r="B40" s="12"/>
      <c r="C40" s="12"/>
    </row>
    <row r="41" spans="2:3" x14ac:dyDescent="0.3">
      <c r="B41" s="12"/>
      <c r="C41" s="12"/>
    </row>
  </sheetData>
  <mergeCells count="13">
    <mergeCell ref="A17:G17"/>
    <mergeCell ref="M17:S17"/>
    <mergeCell ref="K3:L3"/>
    <mergeCell ref="M3:N3"/>
    <mergeCell ref="A3:A4"/>
    <mergeCell ref="B1:S1"/>
    <mergeCell ref="B3:B4"/>
    <mergeCell ref="O3:P3"/>
    <mergeCell ref="Q3:R3"/>
    <mergeCell ref="C3:D3"/>
    <mergeCell ref="E3:F3"/>
    <mergeCell ref="G3:H3"/>
    <mergeCell ref="I3:J3"/>
  </mergeCells>
  <phoneticPr fontId="3" type="noConversion"/>
  <pageMargins left="0.69" right="0.2" top="0.59" bottom="0.75" header="0.5" footer="0.5"/>
  <pageSetup paperSize="9" orientation="landscape"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40"/>
  <sheetViews>
    <sheetView tabSelected="1" workbookViewId="0">
      <pane ySplit="4" topLeftCell="A5" activePane="bottomLeft" state="frozen"/>
      <selection pane="bottomLeft" activeCell="E4" sqref="E4"/>
    </sheetView>
  </sheetViews>
  <sheetFormatPr defaultRowHeight="15.75" x14ac:dyDescent="0.25"/>
  <cols>
    <col min="1" max="1" width="4.109375" style="53" customWidth="1"/>
    <col min="2" max="2" width="46.109375" style="54" customWidth="1"/>
    <col min="3" max="3" width="9" style="42" customWidth="1"/>
    <col min="4" max="5" width="9.77734375" style="55" customWidth="1"/>
    <col min="6" max="6" width="17.6640625" style="42" customWidth="1"/>
    <col min="7" max="7" width="3.5546875" style="40" hidden="1" customWidth="1"/>
    <col min="8" max="8" width="12.21875" style="40" customWidth="1"/>
    <col min="9" max="16384" width="8.88671875" style="40"/>
  </cols>
  <sheetData>
    <row r="1" spans="1:158" ht="23.25" customHeight="1" x14ac:dyDescent="0.25">
      <c r="A1" s="120" t="s">
        <v>84</v>
      </c>
      <c r="B1" s="120"/>
      <c r="C1" s="120"/>
      <c r="D1" s="120"/>
      <c r="E1" s="120"/>
      <c r="F1" s="120"/>
      <c r="G1" s="120"/>
      <c r="H1" s="120"/>
    </row>
    <row r="2" spans="1:158" ht="20.25" customHeight="1" x14ac:dyDescent="0.25">
      <c r="A2" s="127" t="s">
        <v>130</v>
      </c>
      <c r="B2" s="127"/>
      <c r="C2" s="127"/>
      <c r="D2" s="127"/>
      <c r="E2" s="127"/>
      <c r="F2" s="127"/>
      <c r="G2" s="127"/>
      <c r="H2" s="127"/>
    </row>
    <row r="3" spans="1:158" ht="4.5" customHeight="1" x14ac:dyDescent="0.25">
      <c r="A3" s="58"/>
      <c r="B3" s="64"/>
      <c r="C3" s="57"/>
      <c r="D3" s="57"/>
      <c r="E3" s="57"/>
      <c r="F3" s="57"/>
      <c r="G3" s="39"/>
    </row>
    <row r="4" spans="1:158" s="42" customFormat="1" ht="63" x14ac:dyDescent="0.3">
      <c r="A4" s="70" t="s">
        <v>0</v>
      </c>
      <c r="B4" s="70" t="s">
        <v>28</v>
      </c>
      <c r="C4" s="70" t="s">
        <v>45</v>
      </c>
      <c r="D4" s="70" t="s">
        <v>51</v>
      </c>
      <c r="E4" s="70" t="s">
        <v>49</v>
      </c>
      <c r="F4" s="70" t="s">
        <v>50</v>
      </c>
      <c r="G4" s="88"/>
      <c r="H4" s="70" t="s">
        <v>53</v>
      </c>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row>
    <row r="5" spans="1:158" s="42" customFormat="1" x14ac:dyDescent="0.3">
      <c r="A5" s="70" t="s">
        <v>31</v>
      </c>
      <c r="B5" s="73" t="s">
        <v>30</v>
      </c>
      <c r="C5" s="43">
        <v>3</v>
      </c>
      <c r="D5" s="70"/>
      <c r="E5" s="70"/>
      <c r="F5" s="70"/>
      <c r="G5" s="88"/>
      <c r="H5" s="90"/>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row>
    <row r="6" spans="1:158" s="80" customFormat="1" ht="63" x14ac:dyDescent="0.3">
      <c r="A6" s="90">
        <v>1</v>
      </c>
      <c r="B6" s="91" t="s">
        <v>54</v>
      </c>
      <c r="C6" s="99" t="s">
        <v>27</v>
      </c>
      <c r="D6" s="99" t="s">
        <v>55</v>
      </c>
      <c r="E6" s="99" t="s">
        <v>87</v>
      </c>
      <c r="F6" s="90" t="s">
        <v>95</v>
      </c>
      <c r="G6" s="88"/>
      <c r="H6" s="90"/>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row>
    <row r="7" spans="1:158" s="42" customFormat="1" ht="63" x14ac:dyDescent="0.3">
      <c r="A7" s="90">
        <v>2</v>
      </c>
      <c r="B7" s="91" t="s">
        <v>117</v>
      </c>
      <c r="C7" s="99" t="s">
        <v>27</v>
      </c>
      <c r="D7" s="99" t="s">
        <v>55</v>
      </c>
      <c r="E7" s="99" t="s">
        <v>87</v>
      </c>
      <c r="F7" s="90" t="s">
        <v>90</v>
      </c>
      <c r="G7" s="88"/>
      <c r="H7" s="90"/>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row>
    <row r="8" spans="1:158" s="80" customFormat="1" ht="31.5" x14ac:dyDescent="0.3">
      <c r="A8" s="90">
        <v>3</v>
      </c>
      <c r="B8" s="91" t="s">
        <v>56</v>
      </c>
      <c r="C8" s="99" t="s">
        <v>27</v>
      </c>
      <c r="D8" s="99" t="s">
        <v>57</v>
      </c>
      <c r="E8" s="99" t="s">
        <v>58</v>
      </c>
      <c r="F8" s="90" t="s">
        <v>91</v>
      </c>
      <c r="G8" s="88"/>
      <c r="H8" s="90"/>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row>
    <row r="9" spans="1:158" s="98" customFormat="1" ht="47.25" x14ac:dyDescent="0.3">
      <c r="A9" s="90">
        <v>4</v>
      </c>
      <c r="B9" s="91" t="s">
        <v>118</v>
      </c>
      <c r="C9" s="99" t="s">
        <v>27</v>
      </c>
      <c r="D9" s="99" t="s">
        <v>55</v>
      </c>
      <c r="E9" s="99" t="s">
        <v>87</v>
      </c>
      <c r="F9" s="90" t="s">
        <v>90</v>
      </c>
      <c r="G9" s="105"/>
      <c r="H9" s="90" t="s">
        <v>119</v>
      </c>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row>
    <row r="10" spans="1:158" s="98" customFormat="1" ht="47.25" x14ac:dyDescent="0.3">
      <c r="A10" s="90">
        <v>5</v>
      </c>
      <c r="B10" s="91" t="s">
        <v>125</v>
      </c>
      <c r="C10" s="99" t="s">
        <v>27</v>
      </c>
      <c r="D10" s="99" t="s">
        <v>55</v>
      </c>
      <c r="E10" s="99" t="s">
        <v>87</v>
      </c>
      <c r="F10" s="90"/>
      <c r="G10" s="105"/>
      <c r="H10" s="90" t="s">
        <v>119</v>
      </c>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row>
    <row r="11" spans="1:158" s="42" customFormat="1" x14ac:dyDescent="0.3">
      <c r="A11" s="70" t="s">
        <v>32</v>
      </c>
      <c r="B11" s="73" t="s">
        <v>33</v>
      </c>
      <c r="C11" s="43">
        <v>5</v>
      </c>
      <c r="D11" s="70"/>
      <c r="E11" s="70"/>
      <c r="F11" s="60"/>
      <c r="G11" s="81"/>
      <c r="H11" s="90"/>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row>
    <row r="12" spans="1:158" s="42" customFormat="1" ht="78.75" x14ac:dyDescent="0.3">
      <c r="A12" s="90">
        <v>1</v>
      </c>
      <c r="B12" s="91" t="s">
        <v>59</v>
      </c>
      <c r="C12" s="92" t="s">
        <v>27</v>
      </c>
      <c r="D12" s="99" t="s">
        <v>94</v>
      </c>
      <c r="E12" s="99" t="s">
        <v>87</v>
      </c>
      <c r="F12" s="90" t="s">
        <v>90</v>
      </c>
      <c r="G12" s="81"/>
      <c r="H12" s="90" t="s">
        <v>75</v>
      </c>
      <c r="I12" s="97"/>
      <c r="J12" s="97"/>
      <c r="K12" s="97"/>
      <c r="L12" s="97"/>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row>
    <row r="13" spans="1:158" s="42" customFormat="1" x14ac:dyDescent="0.3">
      <c r="A13" s="90">
        <v>2</v>
      </c>
      <c r="B13" s="91" t="s">
        <v>60</v>
      </c>
      <c r="C13" s="92" t="s">
        <v>27</v>
      </c>
      <c r="D13" s="99" t="s">
        <v>94</v>
      </c>
      <c r="E13" s="93" t="s">
        <v>87</v>
      </c>
      <c r="F13" s="104" t="s">
        <v>95</v>
      </c>
      <c r="G13" s="65"/>
      <c r="H13" s="90"/>
      <c r="I13" s="97"/>
      <c r="J13" s="97"/>
      <c r="K13" s="97"/>
      <c r="L13" s="97"/>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s="42" customFormat="1" ht="63" x14ac:dyDescent="0.3">
      <c r="A14" s="90">
        <v>3</v>
      </c>
      <c r="B14" s="91" t="s">
        <v>85</v>
      </c>
      <c r="C14" s="92" t="s">
        <v>27</v>
      </c>
      <c r="D14" s="99" t="s">
        <v>94</v>
      </c>
      <c r="E14" s="99" t="s">
        <v>111</v>
      </c>
      <c r="F14" s="104" t="s">
        <v>90</v>
      </c>
      <c r="G14" s="65"/>
      <c r="H14" s="90" t="s">
        <v>92</v>
      </c>
      <c r="I14" s="97"/>
      <c r="J14" s="97"/>
      <c r="K14" s="97"/>
      <c r="L14" s="97"/>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row>
    <row r="15" spans="1:158" s="98" customFormat="1" x14ac:dyDescent="0.3">
      <c r="A15" s="90">
        <v>4</v>
      </c>
      <c r="B15" s="91" t="s">
        <v>93</v>
      </c>
      <c r="C15" s="92" t="s">
        <v>27</v>
      </c>
      <c r="D15" s="99" t="s">
        <v>94</v>
      </c>
      <c r="E15" s="99" t="s">
        <v>88</v>
      </c>
      <c r="F15" s="104" t="s">
        <v>65</v>
      </c>
      <c r="G15" s="65"/>
      <c r="H15" s="90"/>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row>
    <row r="16" spans="1:158" s="98" customFormat="1" x14ac:dyDescent="0.3">
      <c r="A16" s="90">
        <v>5</v>
      </c>
      <c r="B16" s="91" t="s">
        <v>120</v>
      </c>
      <c r="C16" s="92" t="s">
        <v>27</v>
      </c>
      <c r="D16" s="99" t="s">
        <v>94</v>
      </c>
      <c r="E16" s="99" t="s">
        <v>87</v>
      </c>
      <c r="F16" s="104" t="s">
        <v>90</v>
      </c>
      <c r="G16" s="65"/>
      <c r="H16" s="90"/>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row>
    <row r="17" spans="1:158" s="42" customFormat="1" x14ac:dyDescent="0.3">
      <c r="A17" s="70" t="s">
        <v>34</v>
      </c>
      <c r="B17" s="73" t="s">
        <v>35</v>
      </c>
      <c r="C17" s="44">
        <v>4</v>
      </c>
      <c r="D17" s="47"/>
      <c r="E17" s="47"/>
      <c r="F17" s="90"/>
      <c r="G17" s="81"/>
      <c r="H17" s="90"/>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row>
    <row r="18" spans="1:158" s="42" customFormat="1" ht="31.5" x14ac:dyDescent="0.3">
      <c r="A18" s="90">
        <v>1</v>
      </c>
      <c r="B18" s="74" t="s">
        <v>97</v>
      </c>
      <c r="C18" s="56" t="s">
        <v>27</v>
      </c>
      <c r="D18" s="93" t="s">
        <v>66</v>
      </c>
      <c r="E18" s="93" t="s">
        <v>67</v>
      </c>
      <c r="F18" s="91" t="s">
        <v>61</v>
      </c>
      <c r="G18" s="81"/>
      <c r="H18" s="90"/>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row>
    <row r="19" spans="1:158" s="98" customFormat="1" ht="31.5" x14ac:dyDescent="0.3">
      <c r="A19" s="90">
        <v>2</v>
      </c>
      <c r="B19" s="74" t="s">
        <v>62</v>
      </c>
      <c r="C19" s="56" t="s">
        <v>27</v>
      </c>
      <c r="D19" s="93" t="s">
        <v>55</v>
      </c>
      <c r="E19" s="93" t="s">
        <v>87</v>
      </c>
      <c r="F19" s="91" t="s">
        <v>63</v>
      </c>
      <c r="G19" s="81"/>
      <c r="H19" s="90" t="s">
        <v>96</v>
      </c>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row>
    <row r="20" spans="1:158" s="42" customFormat="1" ht="47.25" x14ac:dyDescent="0.3">
      <c r="A20" s="90">
        <v>3</v>
      </c>
      <c r="B20" s="74" t="s">
        <v>64</v>
      </c>
      <c r="C20" s="56" t="s">
        <v>27</v>
      </c>
      <c r="D20" s="93" t="s">
        <v>55</v>
      </c>
      <c r="E20" s="93" t="s">
        <v>66</v>
      </c>
      <c r="F20" s="91" t="s">
        <v>65</v>
      </c>
      <c r="G20" s="81"/>
      <c r="H20" s="90"/>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row>
    <row r="21" spans="1:158" s="80" customFormat="1" ht="63" x14ac:dyDescent="0.3">
      <c r="A21" s="90">
        <v>4</v>
      </c>
      <c r="B21" s="74" t="s">
        <v>98</v>
      </c>
      <c r="C21" s="56" t="s">
        <v>27</v>
      </c>
      <c r="D21" s="93" t="s">
        <v>55</v>
      </c>
      <c r="E21" s="93" t="s">
        <v>68</v>
      </c>
      <c r="F21" s="91" t="s">
        <v>65</v>
      </c>
      <c r="G21" s="81"/>
      <c r="H21" s="90" t="s">
        <v>99</v>
      </c>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row>
    <row r="22" spans="1:158" s="42" customFormat="1" x14ac:dyDescent="0.3">
      <c r="A22" s="70" t="s">
        <v>36</v>
      </c>
      <c r="B22" s="73" t="s">
        <v>37</v>
      </c>
      <c r="C22" s="44">
        <v>3</v>
      </c>
      <c r="D22" s="47"/>
      <c r="E22" s="47"/>
      <c r="F22" s="61"/>
      <c r="G22" s="81"/>
      <c r="H22" s="90"/>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row>
    <row r="23" spans="1:158" s="80" customFormat="1" x14ac:dyDescent="0.3">
      <c r="A23" s="90">
        <v>1</v>
      </c>
      <c r="B23" s="91" t="s">
        <v>69</v>
      </c>
      <c r="C23" s="56" t="s">
        <v>27</v>
      </c>
      <c r="D23" s="93" t="s">
        <v>55</v>
      </c>
      <c r="E23" s="93" t="s">
        <v>87</v>
      </c>
      <c r="F23" s="90" t="s">
        <v>95</v>
      </c>
      <c r="G23" s="81"/>
      <c r="H23" s="121"/>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row>
    <row r="24" spans="1:158" s="42" customFormat="1" ht="31.5" x14ac:dyDescent="0.3">
      <c r="A24" s="90">
        <v>2</v>
      </c>
      <c r="B24" s="91" t="s">
        <v>70</v>
      </c>
      <c r="C24" s="56" t="s">
        <v>27</v>
      </c>
      <c r="D24" s="93" t="s">
        <v>55</v>
      </c>
      <c r="E24" s="93" t="s">
        <v>87</v>
      </c>
      <c r="F24" s="90" t="s">
        <v>109</v>
      </c>
      <c r="G24" s="81"/>
      <c r="H24" s="122"/>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row>
    <row r="25" spans="1:158" s="98" customFormat="1" x14ac:dyDescent="0.3">
      <c r="A25" s="90">
        <v>3</v>
      </c>
      <c r="B25" s="91" t="s">
        <v>108</v>
      </c>
      <c r="C25" s="56" t="s">
        <v>27</v>
      </c>
      <c r="D25" s="93" t="s">
        <v>55</v>
      </c>
      <c r="E25" s="93" t="s">
        <v>87</v>
      </c>
      <c r="F25" s="90" t="s">
        <v>65</v>
      </c>
      <c r="G25" s="81"/>
      <c r="H25" s="103"/>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row>
    <row r="26" spans="1:158" s="42" customFormat="1" x14ac:dyDescent="0.3">
      <c r="A26" s="70" t="s">
        <v>46</v>
      </c>
      <c r="B26" s="73" t="s">
        <v>38</v>
      </c>
      <c r="C26" s="44">
        <v>3</v>
      </c>
      <c r="D26" s="63"/>
      <c r="E26" s="63"/>
      <c r="F26" s="59"/>
      <c r="G26" s="81"/>
      <c r="H26" s="9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row>
    <row r="27" spans="1:158" s="42" customFormat="1" ht="31.5" x14ac:dyDescent="0.3">
      <c r="A27" s="90">
        <v>1</v>
      </c>
      <c r="B27" s="91" t="s">
        <v>71</v>
      </c>
      <c r="C27" s="56" t="s">
        <v>27</v>
      </c>
      <c r="D27" s="93" t="s">
        <v>55</v>
      </c>
      <c r="E27" s="93" t="s">
        <v>87</v>
      </c>
      <c r="F27" s="90" t="s">
        <v>86</v>
      </c>
      <c r="G27" s="81"/>
      <c r="H27" s="12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row>
    <row r="28" spans="1:158" s="80" customFormat="1" ht="31.5" x14ac:dyDescent="0.3">
      <c r="A28" s="90">
        <v>2</v>
      </c>
      <c r="B28" s="91" t="s">
        <v>72</v>
      </c>
      <c r="C28" s="56" t="s">
        <v>27</v>
      </c>
      <c r="D28" s="93" t="s">
        <v>55</v>
      </c>
      <c r="E28" s="93" t="s">
        <v>87</v>
      </c>
      <c r="F28" s="90" t="s">
        <v>89</v>
      </c>
      <c r="G28" s="81"/>
      <c r="H28" s="122"/>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row>
    <row r="29" spans="1:158" s="98" customFormat="1" ht="31.5" x14ac:dyDescent="0.3">
      <c r="A29" s="90">
        <v>3</v>
      </c>
      <c r="B29" s="91" t="s">
        <v>113</v>
      </c>
      <c r="C29" s="56" t="s">
        <v>27</v>
      </c>
      <c r="D29" s="93" t="s">
        <v>55</v>
      </c>
      <c r="E29" s="93" t="s">
        <v>87</v>
      </c>
      <c r="F29" s="90" t="s">
        <v>90</v>
      </c>
      <c r="G29" s="81"/>
      <c r="H29" s="106" t="s">
        <v>121</v>
      </c>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row>
    <row r="30" spans="1:158" s="42" customFormat="1" x14ac:dyDescent="0.3">
      <c r="A30" s="70" t="s">
        <v>40</v>
      </c>
      <c r="B30" s="73" t="s">
        <v>39</v>
      </c>
      <c r="C30" s="44">
        <v>6</v>
      </c>
      <c r="D30" s="63"/>
      <c r="E30" s="63"/>
      <c r="F30" s="59"/>
      <c r="G30" s="82"/>
      <c r="H30" s="45"/>
      <c r="I30" s="46"/>
      <c r="J30" s="46"/>
      <c r="K30" s="46"/>
      <c r="L30" s="46"/>
      <c r="M30" s="46"/>
      <c r="N30" s="46"/>
      <c r="O30" s="46"/>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row>
    <row r="31" spans="1:158" s="42" customFormat="1" ht="39" customHeight="1" x14ac:dyDescent="0.3">
      <c r="A31" s="90">
        <v>1</v>
      </c>
      <c r="B31" s="79" t="s">
        <v>106</v>
      </c>
      <c r="C31" s="56" t="s">
        <v>27</v>
      </c>
      <c r="D31" s="124" t="s">
        <v>52</v>
      </c>
      <c r="E31" s="125"/>
      <c r="F31" s="94" t="s">
        <v>90</v>
      </c>
      <c r="G31" s="81"/>
      <c r="H31" s="12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row>
    <row r="32" spans="1:158" s="42" customFormat="1" ht="78.75" x14ac:dyDescent="0.3">
      <c r="A32" s="90">
        <v>2</v>
      </c>
      <c r="B32" s="79" t="s">
        <v>114</v>
      </c>
      <c r="C32" s="56" t="s">
        <v>27</v>
      </c>
      <c r="D32" s="93" t="s">
        <v>55</v>
      </c>
      <c r="E32" s="93" t="s">
        <v>87</v>
      </c>
      <c r="F32" s="90" t="s">
        <v>126</v>
      </c>
      <c r="G32" s="81"/>
      <c r="H32" s="126"/>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row>
    <row r="33" spans="1:158" s="80" customFormat="1" x14ac:dyDescent="0.3">
      <c r="A33" s="90">
        <v>3</v>
      </c>
      <c r="B33" s="79" t="s">
        <v>73</v>
      </c>
      <c r="C33" s="56" t="s">
        <v>27</v>
      </c>
      <c r="D33" s="93" t="s">
        <v>55</v>
      </c>
      <c r="E33" s="93" t="s">
        <v>87</v>
      </c>
      <c r="F33" s="90" t="s">
        <v>90</v>
      </c>
      <c r="G33" s="81"/>
      <c r="H33" s="122"/>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row>
    <row r="34" spans="1:158" s="98" customFormat="1" ht="31.5" x14ac:dyDescent="0.3">
      <c r="A34" s="90">
        <v>4</v>
      </c>
      <c r="B34" s="79" t="s">
        <v>107</v>
      </c>
      <c r="C34" s="56" t="s">
        <v>27</v>
      </c>
      <c r="D34" s="93" t="s">
        <v>55</v>
      </c>
      <c r="E34" s="93" t="s">
        <v>87</v>
      </c>
      <c r="F34" s="90" t="s">
        <v>90</v>
      </c>
      <c r="G34" s="81"/>
      <c r="H34" s="100"/>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row>
    <row r="35" spans="1:158" s="98" customFormat="1" x14ac:dyDescent="0.3">
      <c r="A35" s="90">
        <v>5</v>
      </c>
      <c r="B35" s="79" t="s">
        <v>115</v>
      </c>
      <c r="C35" s="56" t="s">
        <v>27</v>
      </c>
      <c r="D35" s="93" t="s">
        <v>55</v>
      </c>
      <c r="E35" s="93" t="s">
        <v>87</v>
      </c>
      <c r="F35" s="90" t="s">
        <v>116</v>
      </c>
      <c r="G35" s="81"/>
      <c r="H35" s="103"/>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row>
    <row r="36" spans="1:158" s="98" customFormat="1" ht="63" x14ac:dyDescent="0.3">
      <c r="A36" s="90">
        <v>6</v>
      </c>
      <c r="B36" s="79" t="s">
        <v>122</v>
      </c>
      <c r="C36" s="56" t="s">
        <v>27</v>
      </c>
      <c r="D36" s="93" t="s">
        <v>55</v>
      </c>
      <c r="E36" s="93" t="s">
        <v>87</v>
      </c>
      <c r="F36" s="90" t="s">
        <v>90</v>
      </c>
      <c r="G36" s="81"/>
      <c r="H36" s="106" t="s">
        <v>123</v>
      </c>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row>
    <row r="37" spans="1:158" s="42" customFormat="1" ht="22.5" customHeight="1" x14ac:dyDescent="0.3">
      <c r="A37" s="70" t="s">
        <v>42</v>
      </c>
      <c r="B37" s="73" t="s">
        <v>41</v>
      </c>
      <c r="C37" s="44">
        <v>2</v>
      </c>
      <c r="D37" s="47"/>
      <c r="E37" s="47"/>
      <c r="F37" s="90"/>
      <c r="G37" s="81"/>
      <c r="H37" s="90"/>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row>
    <row r="38" spans="1:158" s="80" customFormat="1" x14ac:dyDescent="0.3">
      <c r="A38" s="90">
        <v>1</v>
      </c>
      <c r="B38" s="67" t="s">
        <v>74</v>
      </c>
      <c r="C38" s="56" t="s">
        <v>27</v>
      </c>
      <c r="D38" s="93" t="s">
        <v>55</v>
      </c>
      <c r="E38" s="38" t="s">
        <v>68</v>
      </c>
      <c r="F38" s="90" t="s">
        <v>104</v>
      </c>
      <c r="G38" s="81"/>
      <c r="H38" s="108"/>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row>
    <row r="39" spans="1:158" s="80" customFormat="1" ht="31.5" x14ac:dyDescent="0.3">
      <c r="A39" s="90">
        <v>2</v>
      </c>
      <c r="B39" s="67" t="s">
        <v>103</v>
      </c>
      <c r="C39" s="56" t="s">
        <v>27</v>
      </c>
      <c r="D39" s="93" t="s">
        <v>55</v>
      </c>
      <c r="E39" s="38" t="s">
        <v>87</v>
      </c>
      <c r="F39" s="90" t="s">
        <v>105</v>
      </c>
      <c r="G39" s="81"/>
      <c r="H39" s="10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row>
    <row r="40" spans="1:158" s="42" customFormat="1" x14ac:dyDescent="0.3">
      <c r="A40" s="70" t="s">
        <v>47</v>
      </c>
      <c r="B40" s="73" t="s">
        <v>43</v>
      </c>
      <c r="C40" s="44">
        <v>6</v>
      </c>
      <c r="D40" s="47"/>
      <c r="E40" s="47"/>
      <c r="F40" s="61"/>
      <c r="G40" s="81"/>
      <c r="H40" s="90"/>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row>
    <row r="41" spans="1:158" s="98" customFormat="1" ht="31.5" customHeight="1" x14ac:dyDescent="0.3">
      <c r="A41" s="90">
        <v>1</v>
      </c>
      <c r="B41" s="91" t="s">
        <v>100</v>
      </c>
      <c r="C41" s="56" t="s">
        <v>27</v>
      </c>
      <c r="D41" s="93" t="s">
        <v>55</v>
      </c>
      <c r="E41" s="93" t="s">
        <v>87</v>
      </c>
      <c r="F41" s="90" t="s">
        <v>101</v>
      </c>
      <c r="G41" s="83"/>
      <c r="H41" s="90" t="s">
        <v>102</v>
      </c>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row>
    <row r="42" spans="1:158" s="72" customFormat="1" ht="31.5" customHeight="1" x14ac:dyDescent="0.3">
      <c r="A42" s="90">
        <v>2</v>
      </c>
      <c r="B42" s="91" t="s">
        <v>112</v>
      </c>
      <c r="C42" s="56" t="s">
        <v>27</v>
      </c>
      <c r="D42" s="93" t="s">
        <v>55</v>
      </c>
      <c r="E42" s="93" t="s">
        <v>87</v>
      </c>
      <c r="F42" s="90" t="s">
        <v>76</v>
      </c>
      <c r="G42" s="83"/>
      <c r="H42" s="90"/>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row>
    <row r="43" spans="1:158" s="42" customFormat="1" ht="47.25" x14ac:dyDescent="0.3">
      <c r="A43" s="90">
        <v>3</v>
      </c>
      <c r="B43" s="91" t="s">
        <v>129</v>
      </c>
      <c r="C43" s="56" t="s">
        <v>27</v>
      </c>
      <c r="D43" s="93" t="s">
        <v>55</v>
      </c>
      <c r="E43" s="93" t="s">
        <v>87</v>
      </c>
      <c r="F43" s="90" t="s">
        <v>77</v>
      </c>
      <c r="G43" s="83"/>
      <c r="H43" s="90"/>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row>
    <row r="44" spans="1:158" s="98" customFormat="1" ht="31.5" x14ac:dyDescent="0.3">
      <c r="A44" s="90">
        <v>4</v>
      </c>
      <c r="B44" s="91" t="s">
        <v>110</v>
      </c>
      <c r="C44" s="56" t="s">
        <v>27</v>
      </c>
      <c r="D44" s="93" t="s">
        <v>111</v>
      </c>
      <c r="E44" s="93" t="s">
        <v>88</v>
      </c>
      <c r="F44" s="90" t="s">
        <v>83</v>
      </c>
      <c r="G44" s="83"/>
      <c r="H44" s="90"/>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row>
    <row r="45" spans="1:158" s="98" customFormat="1" ht="31.5" x14ac:dyDescent="0.3">
      <c r="A45" s="90">
        <v>5</v>
      </c>
      <c r="B45" s="91" t="s">
        <v>127</v>
      </c>
      <c r="C45" s="56" t="s">
        <v>27</v>
      </c>
      <c r="D45" s="93" t="s">
        <v>88</v>
      </c>
      <c r="E45" s="93" t="s">
        <v>67</v>
      </c>
      <c r="F45" s="90" t="s">
        <v>128</v>
      </c>
      <c r="G45" s="83"/>
      <c r="H45" s="121" t="s">
        <v>119</v>
      </c>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row>
    <row r="46" spans="1:158" s="98" customFormat="1" x14ac:dyDescent="0.3">
      <c r="A46" s="90">
        <v>6</v>
      </c>
      <c r="B46" s="91" t="s">
        <v>124</v>
      </c>
      <c r="C46" s="56" t="s">
        <v>27</v>
      </c>
      <c r="D46" s="93" t="s">
        <v>55</v>
      </c>
      <c r="E46" s="93" t="s">
        <v>87</v>
      </c>
      <c r="F46" s="90"/>
      <c r="G46" s="83"/>
      <c r="H46" s="122"/>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row>
    <row r="47" spans="1:158" s="49" customFormat="1" x14ac:dyDescent="0.25">
      <c r="A47" s="70" t="s">
        <v>48</v>
      </c>
      <c r="B47" s="66" t="s">
        <v>44</v>
      </c>
      <c r="C47" s="44">
        <v>4</v>
      </c>
      <c r="D47" s="63"/>
      <c r="E47" s="63"/>
      <c r="F47" s="61"/>
      <c r="G47" s="84"/>
      <c r="H47" s="7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row>
    <row r="48" spans="1:158" s="75" customFormat="1" ht="47.25" x14ac:dyDescent="0.25">
      <c r="A48" s="90">
        <v>1</v>
      </c>
      <c r="B48" s="95" t="s">
        <v>82</v>
      </c>
      <c r="C48" s="56" t="s">
        <v>27</v>
      </c>
      <c r="D48" s="93" t="s">
        <v>55</v>
      </c>
      <c r="E48" s="93" t="s">
        <v>87</v>
      </c>
      <c r="F48" s="90" t="s">
        <v>78</v>
      </c>
      <c r="G48" s="84"/>
      <c r="H48" s="77"/>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row>
    <row r="49" spans="1:158" s="49" customFormat="1" ht="47.25" x14ac:dyDescent="0.25">
      <c r="A49" s="90">
        <v>2</v>
      </c>
      <c r="B49" s="68" t="s">
        <v>79</v>
      </c>
      <c r="C49" s="38" t="s">
        <v>27</v>
      </c>
      <c r="D49" s="93" t="s">
        <v>55</v>
      </c>
      <c r="E49" s="93" t="s">
        <v>87</v>
      </c>
      <c r="F49" s="61"/>
      <c r="G49" s="84"/>
      <c r="H49" s="77"/>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row>
    <row r="50" spans="1:158" s="76" customFormat="1" ht="78.75" x14ac:dyDescent="0.25">
      <c r="A50" s="90">
        <v>3</v>
      </c>
      <c r="B50" s="68" t="s">
        <v>80</v>
      </c>
      <c r="C50" s="38" t="s">
        <v>27</v>
      </c>
      <c r="D50" s="93" t="s">
        <v>55</v>
      </c>
      <c r="E50" s="93" t="s">
        <v>87</v>
      </c>
      <c r="F50" s="61"/>
      <c r="G50" s="84"/>
      <c r="H50" s="77"/>
    </row>
    <row r="51" spans="1:158" s="48" customFormat="1" ht="31.5" x14ac:dyDescent="0.25">
      <c r="A51" s="90">
        <v>4</v>
      </c>
      <c r="B51" s="68" t="s">
        <v>81</v>
      </c>
      <c r="C51" s="69" t="s">
        <v>27</v>
      </c>
      <c r="D51" s="93" t="s">
        <v>55</v>
      </c>
      <c r="E51" s="93" t="s">
        <v>87</v>
      </c>
      <c r="F51" s="61"/>
      <c r="G51" s="84"/>
      <c r="H51" s="77"/>
    </row>
    <row r="52" spans="1:158" s="48" customFormat="1" ht="17.25" customHeight="1" x14ac:dyDescent="0.25">
      <c r="A52" s="61"/>
      <c r="B52" s="73" t="s">
        <v>29</v>
      </c>
      <c r="C52" s="44">
        <f>SUM(C5:C51)</f>
        <v>36</v>
      </c>
      <c r="D52" s="62"/>
      <c r="E52" s="62"/>
      <c r="F52" s="61"/>
      <c r="G52" s="84"/>
      <c r="H52" s="77"/>
    </row>
    <row r="53" spans="1:158" ht="6" customHeight="1" x14ac:dyDescent="0.25">
      <c r="A53" s="123"/>
      <c r="B53" s="123"/>
      <c r="C53" s="123"/>
      <c r="D53" s="123"/>
      <c r="E53" s="123"/>
      <c r="F53" s="123"/>
      <c r="G53" s="37"/>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row>
    <row r="54" spans="1:158" x14ac:dyDescent="0.25">
      <c r="A54" s="50"/>
      <c r="B54" s="51"/>
      <c r="C54" s="41"/>
      <c r="D54" s="36"/>
      <c r="E54" s="78"/>
      <c r="F54" s="41"/>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row>
    <row r="55" spans="1:158" x14ac:dyDescent="0.25">
      <c r="A55" s="50"/>
      <c r="B55" s="52"/>
      <c r="C55" s="41"/>
      <c r="D55" s="36"/>
      <c r="E55" s="78"/>
      <c r="F55" s="41"/>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row>
    <row r="56" spans="1:158" x14ac:dyDescent="0.25">
      <c r="A56" s="50"/>
      <c r="B56" s="51"/>
      <c r="C56" s="41"/>
      <c r="D56" s="36"/>
      <c r="E56" s="78"/>
      <c r="F56" s="41"/>
    </row>
    <row r="57" spans="1:158" x14ac:dyDescent="0.25">
      <c r="A57" s="50"/>
      <c r="B57" s="51"/>
      <c r="C57" s="41"/>
      <c r="D57" s="36"/>
      <c r="E57" s="78"/>
      <c r="F57" s="41"/>
    </row>
    <row r="58" spans="1:158" x14ac:dyDescent="0.25">
      <c r="A58" s="50"/>
      <c r="B58" s="51"/>
      <c r="C58" s="41"/>
      <c r="D58" s="36"/>
      <c r="E58" s="78"/>
      <c r="F58" s="41"/>
    </row>
    <row r="59" spans="1:158" x14ac:dyDescent="0.25">
      <c r="A59" s="50"/>
      <c r="B59" s="51"/>
      <c r="C59" s="41"/>
      <c r="D59" s="36"/>
      <c r="E59" s="78"/>
      <c r="F59" s="41"/>
    </row>
    <row r="60" spans="1:158" x14ac:dyDescent="0.25">
      <c r="A60" s="50"/>
      <c r="B60" s="51"/>
      <c r="C60" s="41"/>
      <c r="D60" s="36"/>
      <c r="E60" s="78"/>
      <c r="F60" s="41"/>
    </row>
    <row r="61" spans="1:158" x14ac:dyDescent="0.25">
      <c r="A61" s="50"/>
      <c r="B61" s="51"/>
      <c r="C61" s="41"/>
      <c r="D61" s="36"/>
      <c r="E61" s="78"/>
      <c r="F61" s="41"/>
    </row>
    <row r="62" spans="1:158" x14ac:dyDescent="0.25">
      <c r="A62" s="50"/>
      <c r="B62" s="51"/>
      <c r="C62" s="41"/>
      <c r="D62" s="36"/>
      <c r="E62" s="78"/>
      <c r="F62" s="41"/>
    </row>
    <row r="63" spans="1:158" x14ac:dyDescent="0.25">
      <c r="A63" s="50"/>
      <c r="B63" s="51"/>
      <c r="C63" s="41"/>
      <c r="D63" s="36"/>
      <c r="E63" s="78"/>
      <c r="F63" s="41"/>
    </row>
    <row r="64" spans="1:158" x14ac:dyDescent="0.25">
      <c r="A64" s="50"/>
      <c r="B64" s="51"/>
      <c r="C64" s="41"/>
      <c r="D64" s="36"/>
      <c r="E64" s="78"/>
      <c r="F64" s="41"/>
    </row>
    <row r="65" spans="1:6" x14ac:dyDescent="0.25">
      <c r="A65" s="50"/>
      <c r="B65" s="51"/>
      <c r="C65" s="41"/>
      <c r="D65" s="36"/>
      <c r="E65" s="78"/>
      <c r="F65" s="41"/>
    </row>
    <row r="66" spans="1:6" x14ac:dyDescent="0.25">
      <c r="A66" s="50"/>
      <c r="B66" s="51"/>
      <c r="C66" s="41"/>
      <c r="D66" s="36"/>
      <c r="E66" s="78"/>
      <c r="F66" s="41"/>
    </row>
    <row r="67" spans="1:6" x14ac:dyDescent="0.25">
      <c r="A67" s="50"/>
      <c r="B67" s="51"/>
      <c r="C67" s="41"/>
      <c r="D67" s="36"/>
      <c r="E67" s="78"/>
      <c r="F67" s="41"/>
    </row>
    <row r="68" spans="1:6" x14ac:dyDescent="0.25">
      <c r="A68" s="50"/>
      <c r="B68" s="51"/>
      <c r="C68" s="41"/>
      <c r="D68" s="36"/>
      <c r="E68" s="78"/>
      <c r="F68" s="41"/>
    </row>
    <row r="69" spans="1:6" x14ac:dyDescent="0.25">
      <c r="A69" s="50"/>
      <c r="B69" s="51"/>
      <c r="C69" s="41"/>
      <c r="D69" s="36"/>
      <c r="E69" s="78"/>
      <c r="F69" s="41"/>
    </row>
    <row r="70" spans="1:6" x14ac:dyDescent="0.25">
      <c r="A70" s="50"/>
      <c r="B70" s="51"/>
      <c r="C70" s="41"/>
      <c r="D70" s="36"/>
      <c r="E70" s="78"/>
      <c r="F70" s="41"/>
    </row>
    <row r="71" spans="1:6" x14ac:dyDescent="0.25">
      <c r="A71" s="50"/>
      <c r="B71" s="51"/>
      <c r="C71" s="41"/>
      <c r="D71" s="36"/>
      <c r="E71" s="78"/>
      <c r="F71" s="41"/>
    </row>
    <row r="72" spans="1:6" x14ac:dyDescent="0.25">
      <c r="A72" s="50"/>
      <c r="B72" s="51"/>
      <c r="C72" s="41"/>
      <c r="D72" s="36"/>
      <c r="E72" s="78"/>
      <c r="F72" s="41"/>
    </row>
    <row r="73" spans="1:6" x14ac:dyDescent="0.25">
      <c r="A73" s="50"/>
      <c r="B73" s="51"/>
      <c r="C73" s="41"/>
      <c r="D73" s="36"/>
      <c r="E73" s="78"/>
      <c r="F73" s="41"/>
    </row>
    <row r="74" spans="1:6" x14ac:dyDescent="0.25">
      <c r="A74" s="50"/>
      <c r="B74" s="51"/>
      <c r="C74" s="41"/>
      <c r="D74" s="36"/>
      <c r="E74" s="78"/>
      <c r="F74" s="41"/>
    </row>
    <row r="75" spans="1:6" x14ac:dyDescent="0.25">
      <c r="A75" s="50"/>
      <c r="B75" s="51"/>
      <c r="C75" s="41"/>
      <c r="D75" s="36"/>
      <c r="E75" s="78"/>
      <c r="F75" s="41"/>
    </row>
    <row r="76" spans="1:6" x14ac:dyDescent="0.25">
      <c r="A76" s="50"/>
      <c r="B76" s="51"/>
      <c r="C76" s="41"/>
      <c r="D76" s="36"/>
      <c r="E76" s="78"/>
      <c r="F76" s="41"/>
    </row>
    <row r="77" spans="1:6" x14ac:dyDescent="0.25">
      <c r="A77" s="50"/>
      <c r="B77" s="51"/>
      <c r="C77" s="41"/>
      <c r="D77" s="36"/>
      <c r="E77" s="78"/>
      <c r="F77" s="41"/>
    </row>
    <row r="78" spans="1:6" x14ac:dyDescent="0.25">
      <c r="A78" s="50"/>
      <c r="B78" s="51"/>
      <c r="C78" s="41"/>
      <c r="D78" s="36"/>
      <c r="E78" s="78"/>
      <c r="F78" s="41"/>
    </row>
    <row r="79" spans="1:6" x14ac:dyDescent="0.25">
      <c r="A79" s="50"/>
      <c r="B79" s="51"/>
      <c r="C79" s="41"/>
      <c r="D79" s="36"/>
      <c r="E79" s="78"/>
      <c r="F79" s="41"/>
    </row>
    <row r="80" spans="1:6" x14ac:dyDescent="0.25">
      <c r="A80" s="50"/>
      <c r="B80" s="51"/>
      <c r="C80" s="41"/>
      <c r="D80" s="36"/>
      <c r="E80" s="78"/>
      <c r="F80" s="41"/>
    </row>
    <row r="81" spans="1:6" x14ac:dyDescent="0.25">
      <c r="A81" s="50"/>
      <c r="B81" s="51"/>
      <c r="C81" s="41"/>
      <c r="D81" s="36"/>
      <c r="E81" s="78"/>
      <c r="F81" s="41"/>
    </row>
    <row r="82" spans="1:6" x14ac:dyDescent="0.25">
      <c r="A82" s="50"/>
      <c r="B82" s="51"/>
      <c r="C82" s="41"/>
      <c r="D82" s="36"/>
      <c r="E82" s="78"/>
      <c r="F82" s="41"/>
    </row>
    <row r="83" spans="1:6" x14ac:dyDescent="0.25">
      <c r="A83" s="50"/>
      <c r="B83" s="51"/>
      <c r="C83" s="41"/>
      <c r="D83" s="36"/>
      <c r="E83" s="78"/>
      <c r="F83" s="41"/>
    </row>
    <row r="84" spans="1:6" x14ac:dyDescent="0.25">
      <c r="A84" s="50"/>
      <c r="B84" s="51"/>
      <c r="C84" s="41"/>
      <c r="D84" s="36"/>
      <c r="E84" s="78"/>
      <c r="F84" s="41"/>
    </row>
    <row r="85" spans="1:6" x14ac:dyDescent="0.25">
      <c r="A85" s="50"/>
      <c r="B85" s="51"/>
      <c r="C85" s="41"/>
      <c r="D85" s="36"/>
      <c r="E85" s="78"/>
      <c r="F85" s="41"/>
    </row>
    <row r="86" spans="1:6" x14ac:dyDescent="0.25">
      <c r="A86" s="50"/>
      <c r="B86" s="51"/>
      <c r="C86" s="41"/>
      <c r="D86" s="36"/>
      <c r="E86" s="78"/>
      <c r="F86" s="41"/>
    </row>
    <row r="87" spans="1:6" x14ac:dyDescent="0.25">
      <c r="A87" s="50"/>
      <c r="B87" s="51"/>
      <c r="C87" s="41"/>
      <c r="D87" s="36"/>
      <c r="E87" s="78"/>
      <c r="F87" s="41"/>
    </row>
    <row r="88" spans="1:6" x14ac:dyDescent="0.25">
      <c r="A88" s="50"/>
      <c r="B88" s="51"/>
      <c r="C88" s="41"/>
      <c r="D88" s="36"/>
      <c r="E88" s="78"/>
      <c r="F88" s="41"/>
    </row>
    <row r="89" spans="1:6" x14ac:dyDescent="0.25">
      <c r="A89" s="50"/>
      <c r="B89" s="51"/>
      <c r="C89" s="41"/>
      <c r="D89" s="36"/>
      <c r="E89" s="78"/>
      <c r="F89" s="41"/>
    </row>
    <row r="90" spans="1:6" x14ac:dyDescent="0.25">
      <c r="A90" s="50"/>
      <c r="B90" s="51"/>
      <c r="C90" s="41"/>
      <c r="D90" s="36"/>
      <c r="E90" s="78"/>
      <c r="F90" s="41"/>
    </row>
    <row r="91" spans="1:6" x14ac:dyDescent="0.25">
      <c r="A91" s="50"/>
      <c r="B91" s="51"/>
      <c r="C91" s="41"/>
      <c r="D91" s="36"/>
      <c r="E91" s="78"/>
      <c r="F91" s="41"/>
    </row>
    <row r="92" spans="1:6" x14ac:dyDescent="0.25">
      <c r="A92" s="50"/>
      <c r="B92" s="51"/>
      <c r="C92" s="41"/>
      <c r="D92" s="36"/>
      <c r="E92" s="78"/>
      <c r="F92" s="41"/>
    </row>
    <row r="93" spans="1:6" x14ac:dyDescent="0.25">
      <c r="A93" s="50"/>
      <c r="B93" s="51"/>
      <c r="C93" s="41"/>
      <c r="D93" s="36"/>
      <c r="E93" s="78"/>
      <c r="F93" s="41"/>
    </row>
    <row r="94" spans="1:6" x14ac:dyDescent="0.25">
      <c r="A94" s="50"/>
      <c r="B94" s="51"/>
      <c r="C94" s="41"/>
      <c r="D94" s="36"/>
      <c r="E94" s="78"/>
      <c r="F94" s="41"/>
    </row>
    <row r="95" spans="1:6" x14ac:dyDescent="0.25">
      <c r="A95" s="50"/>
      <c r="B95" s="51"/>
      <c r="C95" s="41"/>
      <c r="D95" s="36"/>
      <c r="E95" s="78"/>
      <c r="F95" s="41"/>
    </row>
    <row r="96" spans="1:6" x14ac:dyDescent="0.25">
      <c r="A96" s="50"/>
      <c r="B96" s="51"/>
      <c r="C96" s="41"/>
      <c r="D96" s="36"/>
      <c r="E96" s="78"/>
      <c r="F96" s="41"/>
    </row>
    <row r="97" spans="1:6" x14ac:dyDescent="0.25">
      <c r="A97" s="50"/>
      <c r="B97" s="51"/>
      <c r="C97" s="41"/>
      <c r="D97" s="36"/>
      <c r="E97" s="78"/>
      <c r="F97" s="41"/>
    </row>
    <row r="98" spans="1:6" x14ac:dyDescent="0.25">
      <c r="A98" s="50"/>
      <c r="B98" s="51"/>
      <c r="C98" s="41"/>
      <c r="D98" s="36"/>
      <c r="E98" s="78"/>
      <c r="F98" s="41"/>
    </row>
    <row r="99" spans="1:6" x14ac:dyDescent="0.25">
      <c r="A99" s="50"/>
      <c r="B99" s="51"/>
      <c r="C99" s="41"/>
      <c r="D99" s="36"/>
      <c r="E99" s="78"/>
      <c r="F99" s="41"/>
    </row>
    <row r="100" spans="1:6" x14ac:dyDescent="0.25">
      <c r="A100" s="50"/>
      <c r="B100" s="51"/>
      <c r="C100" s="41"/>
      <c r="D100" s="36"/>
      <c r="E100" s="78"/>
      <c r="F100" s="41"/>
    </row>
    <row r="101" spans="1:6" x14ac:dyDescent="0.25">
      <c r="A101" s="50"/>
      <c r="B101" s="51"/>
      <c r="C101" s="41"/>
      <c r="D101" s="36"/>
      <c r="E101" s="78"/>
      <c r="F101" s="41"/>
    </row>
    <row r="102" spans="1:6" x14ac:dyDescent="0.25">
      <c r="A102" s="50"/>
      <c r="B102" s="51"/>
      <c r="C102" s="41"/>
      <c r="D102" s="36"/>
      <c r="E102" s="78"/>
      <c r="F102" s="41"/>
    </row>
    <row r="103" spans="1:6" x14ac:dyDescent="0.25">
      <c r="A103" s="50"/>
      <c r="B103" s="51"/>
      <c r="C103" s="41"/>
      <c r="D103" s="36"/>
      <c r="E103" s="78"/>
      <c r="F103" s="41"/>
    </row>
    <row r="104" spans="1:6" x14ac:dyDescent="0.25">
      <c r="A104" s="50"/>
      <c r="B104" s="51"/>
      <c r="C104" s="41"/>
      <c r="D104" s="36"/>
      <c r="E104" s="78"/>
      <c r="F104" s="41"/>
    </row>
    <row r="105" spans="1:6" x14ac:dyDescent="0.25">
      <c r="A105" s="50"/>
      <c r="B105" s="51"/>
      <c r="C105" s="41"/>
      <c r="D105" s="36"/>
      <c r="E105" s="78"/>
      <c r="F105" s="41"/>
    </row>
    <row r="106" spans="1:6" x14ac:dyDescent="0.25">
      <c r="A106" s="50"/>
      <c r="B106" s="51"/>
      <c r="C106" s="41"/>
      <c r="D106" s="36"/>
      <c r="E106" s="78"/>
      <c r="F106" s="41"/>
    </row>
    <row r="107" spans="1:6" x14ac:dyDescent="0.25">
      <c r="A107" s="50"/>
      <c r="B107" s="51"/>
      <c r="C107" s="41"/>
      <c r="D107" s="36"/>
      <c r="E107" s="78"/>
      <c r="F107" s="41"/>
    </row>
    <row r="108" spans="1:6" x14ac:dyDescent="0.25">
      <c r="A108" s="50"/>
      <c r="B108" s="51"/>
      <c r="C108" s="41"/>
      <c r="D108" s="36"/>
      <c r="E108" s="78"/>
      <c r="F108" s="41"/>
    </row>
    <row r="109" spans="1:6" x14ac:dyDescent="0.25">
      <c r="A109" s="50"/>
      <c r="B109" s="51"/>
      <c r="C109" s="41"/>
      <c r="D109" s="36"/>
      <c r="E109" s="78"/>
      <c r="F109" s="41"/>
    </row>
    <row r="110" spans="1:6" x14ac:dyDescent="0.25">
      <c r="A110" s="50"/>
      <c r="B110" s="51"/>
      <c r="C110" s="41"/>
      <c r="D110" s="36"/>
      <c r="E110" s="78"/>
      <c r="F110" s="41"/>
    </row>
    <row r="111" spans="1:6" x14ac:dyDescent="0.25">
      <c r="A111" s="50"/>
      <c r="B111" s="51"/>
      <c r="C111" s="41"/>
      <c r="D111" s="36"/>
      <c r="E111" s="78"/>
      <c r="F111" s="41"/>
    </row>
    <row r="112" spans="1:6" x14ac:dyDescent="0.25">
      <c r="A112" s="50"/>
      <c r="B112" s="51"/>
      <c r="C112" s="41"/>
      <c r="D112" s="36"/>
      <c r="E112" s="78"/>
      <c r="F112" s="41"/>
    </row>
    <row r="113" spans="1:6" x14ac:dyDescent="0.25">
      <c r="A113" s="50"/>
      <c r="B113" s="51"/>
      <c r="C113" s="41"/>
      <c r="D113" s="36"/>
      <c r="E113" s="78"/>
      <c r="F113" s="41"/>
    </row>
    <row r="114" spans="1:6" x14ac:dyDescent="0.25">
      <c r="A114" s="50"/>
      <c r="B114" s="51"/>
      <c r="C114" s="41"/>
      <c r="D114" s="36"/>
      <c r="E114" s="78"/>
      <c r="F114" s="41"/>
    </row>
    <row r="115" spans="1:6" x14ac:dyDescent="0.25">
      <c r="A115" s="50"/>
      <c r="B115" s="51"/>
      <c r="C115" s="41"/>
      <c r="D115" s="36"/>
      <c r="E115" s="78"/>
      <c r="F115" s="41"/>
    </row>
    <row r="116" spans="1:6" x14ac:dyDescent="0.25">
      <c r="A116" s="50"/>
      <c r="B116" s="51"/>
      <c r="C116" s="41"/>
      <c r="D116" s="36"/>
      <c r="E116" s="78"/>
      <c r="F116" s="41"/>
    </row>
    <row r="117" spans="1:6" x14ac:dyDescent="0.25">
      <c r="A117" s="50"/>
      <c r="B117" s="51"/>
      <c r="C117" s="41"/>
      <c r="D117" s="36"/>
      <c r="E117" s="78"/>
      <c r="F117" s="41"/>
    </row>
    <row r="118" spans="1:6" x14ac:dyDescent="0.25">
      <c r="A118" s="50"/>
      <c r="B118" s="51"/>
      <c r="C118" s="41"/>
      <c r="D118" s="36"/>
      <c r="E118" s="78"/>
      <c r="F118" s="41"/>
    </row>
    <row r="119" spans="1:6" x14ac:dyDescent="0.25">
      <c r="A119" s="50"/>
      <c r="B119" s="51"/>
      <c r="C119" s="41"/>
      <c r="D119" s="36"/>
      <c r="E119" s="78"/>
      <c r="F119" s="41"/>
    </row>
    <row r="120" spans="1:6" x14ac:dyDescent="0.25">
      <c r="A120" s="50"/>
      <c r="B120" s="51"/>
      <c r="C120" s="41"/>
      <c r="D120" s="36"/>
      <c r="E120" s="78"/>
      <c r="F120" s="41"/>
    </row>
    <row r="121" spans="1:6" x14ac:dyDescent="0.25">
      <c r="A121" s="50"/>
      <c r="B121" s="51"/>
      <c r="C121" s="41"/>
      <c r="D121" s="36"/>
      <c r="E121" s="78"/>
      <c r="F121" s="41"/>
    </row>
    <row r="122" spans="1:6" x14ac:dyDescent="0.25">
      <c r="A122" s="50"/>
      <c r="B122" s="51"/>
      <c r="C122" s="41"/>
      <c r="D122" s="36"/>
      <c r="E122" s="78"/>
      <c r="F122" s="41"/>
    </row>
    <row r="123" spans="1:6" x14ac:dyDescent="0.25">
      <c r="A123" s="50"/>
      <c r="B123" s="51"/>
      <c r="C123" s="41"/>
      <c r="D123" s="36"/>
      <c r="E123" s="78"/>
      <c r="F123" s="41"/>
    </row>
    <row r="124" spans="1:6" x14ac:dyDescent="0.25">
      <c r="A124" s="50"/>
      <c r="B124" s="51"/>
      <c r="C124" s="41"/>
      <c r="D124" s="36"/>
      <c r="E124" s="78"/>
      <c r="F124" s="41"/>
    </row>
    <row r="125" spans="1:6" x14ac:dyDescent="0.25">
      <c r="A125" s="50"/>
      <c r="B125" s="51"/>
      <c r="C125" s="41"/>
      <c r="D125" s="36"/>
      <c r="E125" s="78"/>
      <c r="F125" s="41"/>
    </row>
    <row r="126" spans="1:6" x14ac:dyDescent="0.25">
      <c r="A126" s="50"/>
      <c r="B126" s="51"/>
      <c r="C126" s="41"/>
      <c r="D126" s="36"/>
      <c r="E126" s="78"/>
      <c r="F126" s="41"/>
    </row>
    <row r="127" spans="1:6" x14ac:dyDescent="0.25">
      <c r="A127" s="50"/>
      <c r="B127" s="51"/>
      <c r="C127" s="41"/>
      <c r="D127" s="36"/>
      <c r="E127" s="78"/>
      <c r="F127" s="41"/>
    </row>
    <row r="128" spans="1:6" x14ac:dyDescent="0.25">
      <c r="A128" s="50"/>
      <c r="B128" s="51"/>
      <c r="C128" s="41"/>
      <c r="D128" s="36"/>
      <c r="E128" s="78"/>
      <c r="F128" s="41"/>
    </row>
    <row r="129" spans="1:6" x14ac:dyDescent="0.25">
      <c r="A129" s="50"/>
      <c r="B129" s="51"/>
      <c r="C129" s="41"/>
      <c r="D129" s="36"/>
      <c r="E129" s="78"/>
      <c r="F129" s="41"/>
    </row>
    <row r="130" spans="1:6" x14ac:dyDescent="0.25">
      <c r="A130" s="50"/>
      <c r="B130" s="51"/>
      <c r="C130" s="41"/>
      <c r="D130" s="36"/>
      <c r="E130" s="78"/>
      <c r="F130" s="41"/>
    </row>
    <row r="131" spans="1:6" x14ac:dyDescent="0.25">
      <c r="A131" s="50"/>
      <c r="B131" s="51"/>
      <c r="C131" s="41"/>
      <c r="D131" s="36"/>
      <c r="E131" s="78"/>
      <c r="F131" s="41"/>
    </row>
    <row r="132" spans="1:6" x14ac:dyDescent="0.25">
      <c r="A132" s="50"/>
      <c r="B132" s="51"/>
      <c r="C132" s="41"/>
      <c r="D132" s="36"/>
      <c r="E132" s="78"/>
      <c r="F132" s="41"/>
    </row>
    <row r="133" spans="1:6" x14ac:dyDescent="0.25">
      <c r="A133" s="50"/>
      <c r="B133" s="51"/>
      <c r="C133" s="41"/>
      <c r="D133" s="36"/>
      <c r="E133" s="78"/>
      <c r="F133" s="41"/>
    </row>
    <row r="134" spans="1:6" x14ac:dyDescent="0.25">
      <c r="A134" s="50"/>
      <c r="B134" s="51"/>
      <c r="C134" s="41"/>
      <c r="D134" s="36"/>
      <c r="E134" s="78"/>
      <c r="F134" s="41"/>
    </row>
    <row r="135" spans="1:6" x14ac:dyDescent="0.25">
      <c r="A135" s="50"/>
      <c r="B135" s="51"/>
      <c r="C135" s="41"/>
      <c r="D135" s="36"/>
      <c r="E135" s="78"/>
      <c r="F135" s="41"/>
    </row>
    <row r="136" spans="1:6" x14ac:dyDescent="0.25">
      <c r="A136" s="50"/>
      <c r="B136" s="51"/>
      <c r="C136" s="41"/>
      <c r="D136" s="36"/>
      <c r="E136" s="78"/>
      <c r="F136" s="41"/>
    </row>
    <row r="137" spans="1:6" x14ac:dyDescent="0.25">
      <c r="A137" s="50"/>
      <c r="B137" s="51"/>
      <c r="C137" s="41"/>
      <c r="D137" s="36"/>
      <c r="E137" s="78"/>
      <c r="F137" s="41"/>
    </row>
    <row r="138" spans="1:6" x14ac:dyDescent="0.25">
      <c r="A138" s="50"/>
      <c r="B138" s="51"/>
      <c r="C138" s="41"/>
      <c r="D138" s="36"/>
      <c r="E138" s="78"/>
      <c r="F138" s="41"/>
    </row>
    <row r="139" spans="1:6" x14ac:dyDescent="0.25">
      <c r="A139" s="50"/>
      <c r="B139" s="51"/>
      <c r="C139" s="41"/>
      <c r="D139" s="36"/>
      <c r="E139" s="78"/>
      <c r="F139" s="41"/>
    </row>
    <row r="140" spans="1:6" x14ac:dyDescent="0.25">
      <c r="A140" s="50"/>
      <c r="B140" s="51"/>
      <c r="C140" s="41"/>
      <c r="D140" s="36"/>
      <c r="E140" s="78"/>
      <c r="F140" s="41"/>
    </row>
  </sheetData>
  <mergeCells count="9">
    <mergeCell ref="H45:H46"/>
    <mergeCell ref="C53:F53"/>
    <mergeCell ref="A53:B53"/>
    <mergeCell ref="D31:E31"/>
    <mergeCell ref="H23:H24"/>
    <mergeCell ref="H27:H28"/>
    <mergeCell ref="H31:H33"/>
    <mergeCell ref="A2:H2"/>
    <mergeCell ref="A1:H1"/>
  </mergeCells>
  <phoneticPr fontId="3" type="noConversion"/>
  <pageMargins left="0.66" right="0.16" top="0.3" bottom="0.23" header="0.25" footer="0.19"/>
  <pageSetup paperSize="9" orientation="landscape"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Mẫu</vt:lpstr>
      <vt:lpstr>Tổng hợp</vt:lpstr>
      <vt:lpstr>Sheet2</vt:lpstr>
      <vt:lpstr>Sheet3</vt:lpstr>
      <vt:lpstr>'Tổng hợp'!Print_Titles</vt:lpstr>
    </vt:vector>
  </TitlesOfParts>
  <Company>itfriend.org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Admin</cp:lastModifiedBy>
  <cp:lastPrinted>2019-04-05T07:22:11Z</cp:lastPrinted>
  <dcterms:created xsi:type="dcterms:W3CDTF">2014-01-05T09:04:36Z</dcterms:created>
  <dcterms:modified xsi:type="dcterms:W3CDTF">2019-04-08T01:18:14Z</dcterms:modified>
</cp:coreProperties>
</file>