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490" windowHeight="7695" activeTab="1"/>
  </bookViews>
  <sheets>
    <sheet name="Mẫu" sheetId="4" r:id="rId1"/>
    <sheet name="Tổng hợp" sheetId="1" r:id="rId2"/>
    <sheet name="Sheet2" sheetId="2" r:id="rId3"/>
    <sheet name="Sheet3" sheetId="3" r:id="rId4"/>
  </sheets>
  <definedNames>
    <definedName name="OLE_LINK7" localSheetId="1">'Tổng hợp'!#REF!</definedName>
    <definedName name="_xlnm.Print_Titles" localSheetId="1">'Tổng hợp'!$4:$4</definedName>
  </definedNames>
  <calcPr calcId="144525"/>
</workbook>
</file>

<file path=xl/calcChain.xml><?xml version="1.0" encoding="utf-8"?>
<calcChain xmlns="http://schemas.openxmlformats.org/spreadsheetml/2006/main">
  <c r="C43" i="1" l="1"/>
</calcChain>
</file>

<file path=xl/sharedStrings.xml><?xml version="1.0" encoding="utf-8"?>
<sst xmlns="http://schemas.openxmlformats.org/spreadsheetml/2006/main" count="138" uniqueCount="84">
  <si>
    <t>TT</t>
  </si>
  <si>
    <t>Nội dung công việc</t>
  </si>
  <si>
    <t>NS</t>
  </si>
  <si>
    <t>HCSN</t>
  </si>
  <si>
    <t>TCĐT</t>
  </si>
  <si>
    <t>TCDN</t>
  </si>
  <si>
    <t>Giá-CS</t>
  </si>
  <si>
    <t>T.Tra</t>
  </si>
  <si>
    <t>VP</t>
  </si>
  <si>
    <t>Hoàn thành</t>
  </si>
  <si>
    <t>HX</t>
  </si>
  <si>
    <t>Ghi chú</t>
  </si>
  <si>
    <t>Đăng ký</t>
  </si>
  <si>
    <r>
      <t xml:space="preserve">PHỤ LỤC CHI TIẾT CÁC CÔNG VIỆC THÁNG 3 NĂM 2014 CỦA CÁC PHÒNG
</t>
    </r>
    <r>
      <rPr>
        <i/>
        <sz val="14"/>
        <rFont val="Times New Roman"/>
        <family val="1"/>
      </rPr>
      <t>(Kèm theo công văn số        /STC-VP ngày 01/03/2014)</t>
    </r>
  </si>
  <si>
    <t>PHÓ GIÁM ĐỐC PHỤ TRÁCH PHÒNG</t>
  </si>
  <si>
    <t>TRƯỞNG PHÒNG ……..</t>
  </si>
  <si>
    <t xml:space="preserve"> Lập đề cương  xây dựng quy chế quản lý đối với các loại hình doanh nghiệp thuộc địa phương quản lý.</t>
  </si>
  <si>
    <t xml:space="preserve"> Tổng hợp, quyết toán cấp kinh phí hỗ trợ doanh nghiệp, HTX theo các quyết định đã được UBND tỉnh phê duyệt  năm 2013: Hỗ trợ khuyến khích đầu tư, hỗ trợ trồng trọt chăn nuôi, hỗ trợ xuất nhập khẩu (tháng 3 và 4).</t>
  </si>
  <si>
    <t xml:space="preserve"> Tiếp tục đôn đốc, chỉ đạo, hướng dẫn, thẩm định phương án Cổ phần hoá các doanh nghiệp cụ thể: Công ty TNHH MTV Môi trường Đô thị  Hồng Lĩnh,  Công ty TNHH MTV Môi trường Đô thị  Hà Tĩnh, Công ty TNHHMTV cấp nước Hà Tĩnh, Tổng công y KS&amp;TM Hà Tĩnh.</t>
  </si>
  <si>
    <t xml:space="preserve">  Thẩm định và trình UBND tỉnh phương án bán đấu giá phần vốn nhà nước tại Công ty CP quản lý công trình giao thông Hà Tĩnh.</t>
  </si>
  <si>
    <t xml:space="preserve"> Trình UBND tỉnh phê duyệt giá trị tài sản của Trung tâm giống cây trồng bàn giao cho Tổng công ty KS&amp;TM Hà Tĩnh</t>
  </si>
  <si>
    <t xml:space="preserve"> Thẩm định và trình UBND phê duyệt quyết toán tài chính cho 2 đơn vị: Công ty  TNHH MTV thuỷ lợi Bắc Hà Tĩnh; Công ty  TNHH MTV thuỷ lợi Nam Hà Tĩnh (dư kiến tháng 3 và tháng 4)</t>
  </si>
  <si>
    <t xml:space="preserve"> Phối hợp với Sở Nông nghiêp và PTNT thẩm định quyết toán tài chính các Ban quản lý rừng phòng hộ.</t>
  </si>
  <si>
    <t xml:space="preserve"> Tham gia đoàn kiểm tra, rà soát các hộ kinh doanh cá thể trên địa bàn toàn tỉnh do Sở Kế hoạch và Đầu tư chủ trì.</t>
  </si>
  <si>
    <t xml:space="preserve"> Tham gia đoàn kiểm tra, đánh giá thực trạng các ban quản lý chợ do Sở Công thương chủ trì.</t>
  </si>
  <si>
    <t xml:space="preserve"> Một số nhiệm vụ đột xuất khác.</t>
  </si>
  <si>
    <t>Đôn đốc các DNNN địa phương nộp báo cáo tài chính năm 2013, xây dựng kế hoạch tài chính năm 2014; xây dựng và ban hành quy chế quản lý nợ theo nghị định 206/2013/NĐ-CP Của Chính phủ.</t>
  </si>
  <si>
    <t>x</t>
  </si>
  <si>
    <t>NỘI DUNG CÔNG VIỆC</t>
  </si>
  <si>
    <t>TỔNG CỘNG</t>
  </si>
  <si>
    <t>GHI CHÚ</t>
  </si>
  <si>
    <t>PHÒNG NGÂN SÁCH</t>
  </si>
  <si>
    <t>I</t>
  </si>
  <si>
    <t>II</t>
  </si>
  <si>
    <t>PHÒNG NGÂN SÁCH HUYỆN XÃ</t>
  </si>
  <si>
    <t>III</t>
  </si>
  <si>
    <t>PHÒNG HÀNH CHÍNH SỰ NGHIỆP</t>
  </si>
  <si>
    <t>IV</t>
  </si>
  <si>
    <t>PHÒNG TÀI CHÍNH ĐẦU TƯ</t>
  </si>
  <si>
    <t>PHÒNG TÀI CHÍNH DOANH NGHIỆP</t>
  </si>
  <si>
    <t>PHÒNG GIÁ CÔNG SẢN</t>
  </si>
  <si>
    <t>VI</t>
  </si>
  <si>
    <t>THANH TRA SỞ</t>
  </si>
  <si>
    <t>VII</t>
  </si>
  <si>
    <t>VĂN PHÒNG</t>
  </si>
  <si>
    <t>TRUNG TÂM TƯ VẤN &amp; DVTCC</t>
  </si>
  <si>
    <t>NHIỆM VỤ</t>
  </si>
  <si>
    <t>HOÀN THÀNH</t>
  </si>
  <si>
    <t>V</t>
  </si>
  <si>
    <t>VIII</t>
  </si>
  <si>
    <t>IX</t>
  </si>
  <si>
    <t>Tham mưu phương án đánh giá, xác định giá trị tài sản khu đất thu hồi trên địa bàn.</t>
  </si>
  <si>
    <t>Thẩm định giá đất cụ thể của các Dự án.</t>
  </si>
  <si>
    <t>Triển khai sắp xếp nhà đất theo Nghị định số 167/2017/NĐ-CP ngày 31/12/2017 của Chính phủ.</t>
  </si>
  <si>
    <t>Tiếp tục hoàn thiện Đề án sắp xếp tổ chức bộ máy Sở Tài chính theo NQ 18, 19 báo cáo Ban Giám đốc.</t>
  </si>
  <si>
    <t>Đôn đốc Cty Xổ số kiến thiết phối hợp Công an tỉnh triển khai thực hiện chống số đề theo đề án được duyệt.</t>
  </si>
  <si>
    <t xml:space="preserve">NHIỆM VỤ BAN GIÁM ĐỐC GIAO THỰC HIỆN TRONG THÁNG 12/2018 </t>
  </si>
  <si>
    <t>Chủ trì, phối hợp với các phòng hoàn thiện các nội dung, báo cáo tại kỳ họp HĐND tỉnh cuối năm 2018</t>
  </si>
  <si>
    <t>Chủ trì, phối hợp các phòng liên quan tham mưu UBND tỉnh giao dự toán thu, chi ngân sách năm 2019</t>
  </si>
  <si>
    <t>Kiểm tra, phân bổ, giao dự toán năm 2019 cho các ngành, các đơn vị</t>
  </si>
  <si>
    <t>Đánh giá, chấm điểm cải cách hành chính năm 2018 đối với các sở, ngành theo kế hoạch của UBND tỉnh</t>
  </si>
  <si>
    <t xml:space="preserve">Đi kiểm tra việc giải ngân nguồn vốn chính sách Nông thôn mới 2017; </t>
  </si>
  <si>
    <t xml:space="preserve">Tiếp tục rà soát, tổng hợp báo cáo tình hình quyết toán, tất toán tài khoản các dự án hoàn thành đối với các đơn vị cấp huyện, thị xã, thành phố: </t>
  </si>
  <si>
    <t>Đã thực hiện hướng dẫn được 13 đơn vị dự kiến tổng hợp Báo cáo Lãnh đạo Sở, UBND tỉnh, Bộ TC vào tháng 1/2019</t>
  </si>
  <si>
    <t>Thực hiện theo VB số 6639/UBND-TH1 ngày 24/10/2018 về đôn đốc góp ý thuyết trình đề tài nghiên cứu khoa học</t>
  </si>
  <si>
    <t>Xây dựng kế hoạch giám sát tài chính theo Nghị định 87/2015/NĐ-CP của Chính Phủ đối với các DNNN và DN có vốn nhà nước</t>
  </si>
  <si>
    <t>Chỉ đạo triển khai thực hiện thoái vốn Nhà nước tại Công ty CP Quản lý và XD công trình Giao thông Hà Tĩnh</t>
  </si>
  <si>
    <t>Tiến hành 01 cuộc thanh tra mới</t>
  </si>
  <si>
    <t>(Kèm theo thông báo số        /TB-GĐ ngày    /12/2018 của Ban Giám đốc Sở)</t>
  </si>
  <si>
    <t>Chuẩn bị tổng kết công tác TĐKT Sở, Khối.</t>
  </si>
  <si>
    <t>Hoàn chỉnh hồ sơ, chuẩn bị các điều kiện phục vụ công tác CCHC cuối năm</t>
  </si>
  <si>
    <t>Ký hợp đồng và triển khai thực hiện xác định giá đất cụ thể tại các đơn vị: Ban bồi thường, HT, TĐC thành phố Hà Tĩnh (để GPMB đường Lê Duẩn kéo dài từ phía Nam dự án trung tâm thương mại và nhà ở Vincom đến đường Nguyễn Xí); UBND thành phố Hà Tĩnh (các lô đất quy hoạch vùng Đồng Đìa, xã Thạch Bình).</t>
  </si>
  <si>
    <t>Tổ chức ký kết thỏa thuận khung mua sắm tài sản nhà nước theo phương thức tập trung đợt 4, 5 năm 2018; làm cơ sở cho các đơn vị, địa phương ký hợp đồng mua sắm theo quy định.</t>
  </si>
  <si>
    <t>Tiếp tục tổng hợp ý kiến, chỉnh sửa đề cương đề tài khoa học phần mềm QLNS Dự án đầu tư</t>
  </si>
  <si>
    <t>Thực hiện giao dự toán thu, chi NSNN 2019 cho khối huyện</t>
  </si>
  <si>
    <t>Chủ trì phối hợp các phòng rà soát, tổng hợp tình hình thực hiện các chính sách của tỉnh báo cáo UBND tỉnh xem xét, chỉ đạo.</t>
  </si>
  <si>
    <t>Tổng hợp tình hình thực hiện các đề án, chính sách thuộc huyện xã quản lý.</t>
  </si>
  <si>
    <t>Tổng hợp tình hình thực hiện các đề án, chính sách thuộc hành chính sự nghiệp quản lý.</t>
  </si>
  <si>
    <t>Tham mưu giải pháp bình ổn giá cả thị trường, mua sắm tài sản tập trung.</t>
  </si>
  <si>
    <t>Tổng hợp các kết luận, kiến nghị thanh tra đến nay chưa xử lý báo cáo Ban Giám đốc</t>
  </si>
  <si>
    <t>Hoàn thiện báo cáo cuộc làm việc Ban Giám đốc Sở trong đó tổng hợp các tồn tại, trách nhiệm các ngành, các cấp đề xuất giải pháp xử lý theo từng lĩnh vực</t>
  </si>
  <si>
    <t>Triển khai dự án nâng cấp mạng Lan và Trang Thông tin điện tử Sở, hoàn thiện chỉnh trang công sở.</t>
  </si>
  <si>
    <t xml:space="preserve">Xem kết luận của Thanh tra tỉnh về các vấn đề liên quan quản lý vốn nhà nước tại Tổng công ty Khoáng sản - Công ty cổ phần để có biện pháp tăng cường quản lý vốn và tài sản nhà nước tại doanh nghiệp. </t>
  </si>
  <si>
    <t>Đôn đốc việc sát nhập trung tâm cấp nước vào doanh nghiệp.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</si>
</sst>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6" x14ac:knownFonts="1">
    <font>
      <sz val="14"/>
      <name val="Times New Roman"/>
    </font>
    <font>
      <b/>
      <sz val="14"/>
      <name val="Times New Roman"/>
      <family val="1"/>
    </font>
    <font>
      <sz val="12"/>
      <name val="Times New Roman"/>
      <family val="1"/>
    </font>
    <font>
      <sz val="8"/>
      <name val="Times New Roman"/>
      <family val="1"/>
    </font>
    <font>
      <b/>
      <sz val="12"/>
      <name val="Times New Roman"/>
      <family val="1"/>
    </font>
    <font>
      <sz val="12"/>
      <name val="Times New Roman"/>
      <family val="1"/>
    </font>
    <font>
      <i/>
      <sz val="14"/>
      <name val="Times New Roman"/>
      <family val="1"/>
    </font>
    <font>
      <b/>
      <sz val="10"/>
      <name val="Times New Roman"/>
      <family val="1"/>
    </font>
    <font>
      <sz val="10"/>
      <name val="Times New Roman"/>
      <family val="1"/>
    </font>
    <font>
      <sz val="14"/>
      <name val="Times New Roman"/>
      <family val="1"/>
    </font>
    <font>
      <sz val="10"/>
      <name val="Arial"/>
      <family val="2"/>
    </font>
    <font>
      <sz val="14"/>
      <name val="Times New Roman"/>
      <family val="1"/>
      <charset val="163"/>
    </font>
    <font>
      <sz val="10"/>
      <name val="Arial"/>
      <family val="2"/>
      <charset val="163"/>
    </font>
    <font>
      <sz val="10"/>
      <name val="Arial"/>
      <family val="2"/>
      <charset val="16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Times New Roman"/>
      <family val="1"/>
    </font>
    <font>
      <sz val="14"/>
      <name val="Times New Roman"/>
      <family val="1"/>
    </font>
    <font>
      <sz val="14"/>
      <name val="Times New Roman"/>
      <family val="1"/>
    </font>
    <font>
      <i/>
      <sz val="14"/>
      <name val="Times New Roman"/>
      <family val="1"/>
      <charset val="163"/>
    </font>
    <font>
      <sz val="12"/>
      <name val="Times New Roman"/>
      <family val="1"/>
      <charset val="163"/>
    </font>
    <font>
      <b/>
      <sz val="12"/>
      <color indexed="10"/>
      <name val="Times New Roman"/>
      <family val="1"/>
    </font>
    <font>
      <sz val="12"/>
      <color indexed="10"/>
      <name val="Times New Roman"/>
      <family val="1"/>
    </font>
    <font>
      <sz val="10"/>
      <name val="Arial"/>
      <family val="2"/>
      <charset val="163"/>
    </font>
    <font>
      <b/>
      <sz val="12"/>
      <color indexed="8"/>
      <name val="Times New Roman"/>
      <family val="1"/>
    </font>
    <font>
      <b/>
      <sz val="12"/>
      <name val="Times New Roman"/>
      <family val="1"/>
      <charset val="163"/>
    </font>
    <font>
      <sz val="10"/>
      <name val="Arial"/>
      <family val="2"/>
      <charset val="163"/>
    </font>
    <font>
      <sz val="11"/>
      <color theme="1"/>
      <name val="Calibri"/>
      <family val="2"/>
      <scheme val="minor"/>
    </font>
    <font>
      <sz val="11"/>
      <color theme="1"/>
      <name val="Calibri"/>
      <family val="2"/>
      <charset val="163"/>
      <scheme val="minor"/>
    </font>
    <font>
      <sz val="14"/>
      <name val="Times New Roman"/>
      <family val="1"/>
      <charset val="163"/>
    </font>
    <font>
      <sz val="12"/>
      <color indexed="10"/>
      <name val="Times New Roman"/>
      <family val="1"/>
      <charset val="16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9" fillId="0" borderId="0"/>
    <xf numFmtId="0" fontId="38" fillId="0" borderId="0"/>
    <xf numFmtId="0" fontId="10" fillId="0" borderId="0"/>
    <xf numFmtId="0" fontId="41" fillId="0" borderId="0"/>
    <xf numFmtId="0" fontId="9" fillId="0" borderId="0"/>
    <xf numFmtId="0" fontId="10" fillId="0" borderId="0"/>
    <xf numFmtId="0" fontId="11" fillId="0" borderId="0"/>
    <xf numFmtId="0" fontId="12" fillId="0" borderId="0"/>
    <xf numFmtId="0" fontId="42" fillId="0" borderId="0"/>
    <xf numFmtId="0" fontId="42" fillId="0" borderId="0"/>
    <xf numFmtId="0" fontId="42" fillId="0" borderId="0"/>
    <xf numFmtId="0" fontId="42" fillId="0" borderId="0"/>
    <xf numFmtId="0" fontId="13" fillId="0" borderId="0"/>
    <xf numFmtId="0" fontId="12" fillId="0" borderId="0"/>
    <xf numFmtId="0" fontId="42" fillId="0" borderId="0"/>
    <xf numFmtId="0" fontId="42" fillId="0" borderId="0"/>
    <xf numFmtId="0" fontId="42" fillId="0" borderId="0"/>
    <xf numFmtId="0" fontId="42" fillId="0" borderId="0"/>
    <xf numFmtId="0" fontId="43" fillId="0" borderId="0"/>
    <xf numFmtId="0" fontId="9" fillId="23" borderId="7" applyNumberFormat="0" applyFont="0" applyAlignment="0" applyProtection="0"/>
    <xf numFmtId="0" fontId="32" fillId="23" borderId="7" applyNumberFormat="0" applyFont="0" applyAlignment="0" applyProtection="0"/>
    <xf numFmtId="0" fontId="9" fillId="23" borderId="7" applyNumberFormat="0" applyFont="0" applyAlignment="0" applyProtection="0"/>
    <xf numFmtId="0" fontId="33" fillId="23" borderId="7" applyNumberFormat="0" applyFont="0" applyAlignment="0" applyProtection="0"/>
    <xf numFmtId="0" fontId="9" fillId="23" borderId="7" applyNumberFormat="0" applyFont="0" applyAlignment="0" applyProtection="0"/>
    <xf numFmtId="0" fontId="11" fillId="23" borderId="7" applyNumberFormat="0" applyFont="0" applyAlignment="0" applyProtection="0"/>
    <xf numFmtId="0" fontId="27" fillId="20" borderId="8" applyNumberFormat="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4" fillId="23" borderId="7" applyNumberFormat="0" applyFont="0" applyAlignment="0" applyProtection="0"/>
  </cellStyleXfs>
  <cellXfs count="111">
    <xf numFmtId="0" fontId="0" fillId="0" borderId="0" xfId="0"/>
    <xf numFmtId="0" fontId="1" fillId="0" borderId="0" xfId="0" applyFont="1" applyAlignment="1">
      <alignment horizont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5" fillId="0" borderId="13" xfId="0" applyFont="1" applyBorder="1" applyAlignment="1">
      <alignment horizontal="center" vertical="center"/>
    </xf>
    <xf numFmtId="0" fontId="5" fillId="0" borderId="15" xfId="0" applyFont="1" applyBorder="1" applyAlignment="1">
      <alignment horizontal="left" vertical="center" wrapText="1"/>
    </xf>
    <xf numFmtId="0" fontId="5" fillId="0" borderId="10" xfId="0" applyFont="1" applyBorder="1" applyAlignment="1">
      <alignment horizontal="center"/>
    </xf>
    <xf numFmtId="0" fontId="5" fillId="0" borderId="13" xfId="0" applyFont="1" applyBorder="1"/>
    <xf numFmtId="0" fontId="5" fillId="0" borderId="16" xfId="0" applyFont="1" applyBorder="1" applyAlignment="1">
      <alignment horizontal="left" vertical="center" wrapText="1"/>
    </xf>
    <xf numFmtId="0" fontId="5" fillId="0" borderId="11" xfId="0" applyFont="1" applyBorder="1" applyAlignment="1">
      <alignment horizontal="center"/>
    </xf>
    <xf numFmtId="0" fontId="5" fillId="0" borderId="11" xfId="0" applyFont="1" applyBorder="1"/>
    <xf numFmtId="0" fontId="5" fillId="0" borderId="12" xfId="0" applyFont="1" applyBorder="1" applyAlignment="1">
      <alignment horizontal="center" vertical="center"/>
    </xf>
    <xf numFmtId="0" fontId="5" fillId="0" borderId="12" xfId="0" applyFont="1" applyBorder="1"/>
    <xf numFmtId="0" fontId="0" fillId="0" borderId="17" xfId="0" applyBorder="1" applyAlignment="1">
      <alignment horizontal="center" vertical="center"/>
    </xf>
    <xf numFmtId="0" fontId="2" fillId="0" borderId="17" xfId="0" applyFont="1" applyBorder="1" applyAlignment="1">
      <alignment horizontal="left" vertical="center" wrapText="1"/>
    </xf>
    <xf numFmtId="49" fontId="4" fillId="0" borderId="12" xfId="0" applyNumberFormat="1" applyFont="1" applyBorder="1" applyAlignment="1">
      <alignment horizontal="center"/>
    </xf>
    <xf numFmtId="0" fontId="4"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0" borderId="20" xfId="0" applyFont="1" applyBorder="1" applyAlignment="1">
      <alignment horizontal="center" vertical="center" wrapText="1"/>
    </xf>
    <xf numFmtId="0" fontId="5" fillId="0" borderId="18" xfId="0" applyFont="1" applyBorder="1" applyAlignment="1">
      <alignment horizontal="left" vertical="center" wrapText="1"/>
    </xf>
    <xf numFmtId="0" fontId="1" fillId="0" borderId="0" xfId="0" applyFont="1" applyAlignment="1">
      <alignment horizontal="center" vertical="center" wrapText="1"/>
    </xf>
    <xf numFmtId="0" fontId="5"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2" fillId="0" borderId="19" xfId="0" applyFont="1" applyFill="1" applyBorder="1" applyAlignment="1">
      <alignment horizontal="center" vertical="center" wrapText="1"/>
    </xf>
    <xf numFmtId="0" fontId="4" fillId="0" borderId="0" xfId="0" applyFont="1" applyAlignment="1">
      <alignment horizontal="center"/>
    </xf>
    <xf numFmtId="0" fontId="2" fillId="0" borderId="0" xfId="0" applyFont="1"/>
    <xf numFmtId="0" fontId="4"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1" fontId="4" fillId="0" borderId="19" xfId="0" applyNumberFormat="1" applyFont="1" applyBorder="1" applyAlignment="1">
      <alignment horizontal="center" vertical="center" wrapText="1"/>
    </xf>
    <xf numFmtId="1" fontId="4" fillId="0" borderId="19" xfId="0" applyNumberFormat="1" applyFont="1" applyFill="1" applyBorder="1" applyAlignment="1">
      <alignment horizontal="center" vertical="center" wrapText="1"/>
    </xf>
    <xf numFmtId="0" fontId="2" fillId="0" borderId="19" xfId="53" applyFont="1" applyBorder="1" applyAlignment="1">
      <alignment vertical="center" wrapText="1"/>
    </xf>
    <xf numFmtId="0" fontId="2" fillId="0" borderId="0" xfId="53" applyFont="1" applyBorder="1" applyAlignment="1">
      <alignment vertical="center" wrapText="1"/>
    </xf>
    <xf numFmtId="0" fontId="4" fillId="0" borderId="19" xfId="0" applyFont="1" applyFill="1" applyBorder="1" applyAlignment="1">
      <alignment horizontal="center" vertical="center" wrapText="1"/>
    </xf>
    <xf numFmtId="0" fontId="2" fillId="0" borderId="19" xfId="0" applyFont="1" applyBorder="1"/>
    <xf numFmtId="0" fontId="2" fillId="0" borderId="0" xfId="0" applyFont="1" applyBorder="1"/>
    <xf numFmtId="0" fontId="2" fillId="0" borderId="11" xfId="0" applyFont="1" applyBorder="1"/>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31" fillId="0" borderId="0" xfId="0" applyFont="1" applyBorder="1" applyAlignment="1">
      <alignment horizontal="justify" vertical="center" wrapText="1"/>
    </xf>
    <xf numFmtId="0" fontId="2" fillId="0" borderId="11" xfId="0" applyFont="1" applyBorder="1" applyAlignment="1">
      <alignment horizontal="center" vertical="center"/>
    </xf>
    <xf numFmtId="0" fontId="2" fillId="0" borderId="0" xfId="0" applyFont="1" applyAlignment="1">
      <alignment horizontal="justify" vertical="center" wrapText="1"/>
    </xf>
    <xf numFmtId="0" fontId="4" fillId="0" borderId="0" xfId="0" applyFont="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1" fillId="0" borderId="14" xfId="0" applyFont="1" applyBorder="1" applyAlignment="1">
      <alignment horizontal="center" vertical="center"/>
    </xf>
    <xf numFmtId="0" fontId="34" fillId="0" borderId="14" xfId="0" applyFont="1" applyBorder="1" applyAlignment="1">
      <alignment horizontal="center" vertical="center"/>
    </xf>
    <xf numFmtId="0" fontId="35"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36" fillId="24" borderId="19" xfId="52"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19" xfId="0" applyFont="1" applyBorder="1" applyAlignment="1">
      <alignment horizontal="left" vertical="center" wrapText="1"/>
    </xf>
    <xf numFmtId="0" fontId="37" fillId="24" borderId="19" xfId="0" applyFont="1" applyFill="1" applyBorder="1" applyAlignment="1">
      <alignment horizontal="center" vertical="center" wrapText="1"/>
    </xf>
    <xf numFmtId="1" fontId="36"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 fillId="0" borderId="14" xfId="0" applyFont="1" applyBorder="1" applyAlignment="1">
      <alignment horizontal="justify" vertical="center"/>
    </xf>
    <xf numFmtId="2" fontId="2" fillId="0" borderId="19"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19" xfId="0" applyFont="1" applyBorder="1" applyAlignment="1">
      <alignment vertical="center" wrapText="1"/>
    </xf>
    <xf numFmtId="0" fontId="2" fillId="24" borderId="19" xfId="52" applyFont="1" applyFill="1" applyBorder="1" applyAlignment="1">
      <alignment horizontal="left" vertical="center" wrapText="1"/>
    </xf>
    <xf numFmtId="0" fontId="4" fillId="0" borderId="22" xfId="0" applyFont="1" applyBorder="1" applyAlignment="1">
      <alignment horizontal="center" vertical="center" wrapText="1"/>
    </xf>
    <xf numFmtId="0" fontId="39" fillId="0" borderId="19" xfId="0" applyFont="1" applyBorder="1" applyAlignment="1">
      <alignment horizontal="justify" vertical="center" wrapText="1"/>
    </xf>
    <xf numFmtId="0" fontId="2" fillId="0" borderId="19" xfId="48" applyFont="1" applyBorder="1" applyAlignment="1">
      <alignment horizontal="left" vertical="center" wrapText="1"/>
    </xf>
    <xf numFmtId="9" fontId="2" fillId="0" borderId="19" xfId="52" applyNumberFormat="1" applyFont="1" applyBorder="1" applyAlignment="1">
      <alignment horizontal="justify" vertical="center" wrapText="1"/>
    </xf>
    <xf numFmtId="0" fontId="40" fillId="0" borderId="19" xfId="0" applyFont="1" applyBorder="1" applyAlignment="1">
      <alignment horizontal="justify"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1" fontId="35" fillId="0" borderId="19" xfId="0" applyNumberFormat="1" applyFont="1" applyBorder="1" applyAlignment="1">
      <alignment horizontal="center" vertical="center" wrapText="1"/>
    </xf>
    <xf numFmtId="0" fontId="2" fillId="0" borderId="19" xfId="54" quotePrefix="1" applyFont="1" applyBorder="1" applyAlignment="1">
      <alignment horizontal="justify"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4"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19" xfId="0" applyFont="1" applyBorder="1" applyAlignment="1">
      <alignment horizontal="justify" vertical="center" wrapText="1"/>
    </xf>
    <xf numFmtId="0" fontId="35" fillId="0" borderId="19" xfId="0" applyFont="1" applyBorder="1" applyAlignment="1">
      <alignment horizontal="justify" vertical="center" wrapText="1"/>
    </xf>
    <xf numFmtId="0" fontId="2" fillId="0" borderId="19" xfId="0" applyFont="1" applyBorder="1" applyAlignment="1">
      <alignment horizontal="justify" vertical="center" wrapText="1"/>
    </xf>
    <xf numFmtId="0" fontId="45" fillId="0" borderId="19" xfId="0" applyFont="1" applyBorder="1" applyAlignment="1">
      <alignment horizontal="center" vertical="center" wrapText="1"/>
    </xf>
    <xf numFmtId="1" fontId="35" fillId="0" borderId="19" xfId="0" applyNumberFormat="1" applyFont="1" applyFill="1" applyBorder="1" applyAlignment="1">
      <alignment horizontal="center" vertical="center" wrapText="1"/>
    </xf>
    <xf numFmtId="0" fontId="2" fillId="0" borderId="19" xfId="0" applyFont="1" applyBorder="1" applyAlignment="1">
      <alignment horizontal="justify" vertical="center"/>
    </xf>
    <xf numFmtId="0" fontId="2" fillId="0" borderId="0"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wrapText="1"/>
    </xf>
    <xf numFmtId="0" fontId="34" fillId="0" borderId="0" xfId="0" applyFont="1" applyBorder="1" applyAlignment="1">
      <alignment horizontal="center" vertical="center"/>
    </xf>
  </cellXfs>
  <cellStyles count="7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38"/>
    <cellStyle name="Normal 10 2" xfId="39"/>
    <cellStyle name="Normal 11" xfId="40"/>
    <cellStyle name="Normal 11 2" xfId="41"/>
    <cellStyle name="Normal 12" xfId="42"/>
    <cellStyle name="Normal 12 2" xfId="43"/>
    <cellStyle name="Normal 13" xfId="44"/>
    <cellStyle name="Normal 13 2" xfId="45"/>
    <cellStyle name="Normal 14" xfId="46"/>
    <cellStyle name="Normal 14 2" xfId="47"/>
    <cellStyle name="Normal 15" xfId="48"/>
    <cellStyle name="Normal 16" xfId="49"/>
    <cellStyle name="Normal 16 2" xfId="50"/>
    <cellStyle name="Normal 17" xfId="51"/>
    <cellStyle name="Normal 2" xfId="52"/>
    <cellStyle name="Normal 3" xfId="53"/>
    <cellStyle name="Normal 4" xfId="54"/>
    <cellStyle name="Normal 5" xfId="55"/>
    <cellStyle name="Normal 6" xfId="56"/>
    <cellStyle name="Normal 6 2" xfId="57"/>
    <cellStyle name="Normal 6 2 2" xfId="58"/>
    <cellStyle name="Normal 6 3" xfId="59"/>
    <cellStyle name="Normal 7" xfId="60"/>
    <cellStyle name="Normal 7 2" xfId="61"/>
    <cellStyle name="Normal 8" xfId="62"/>
    <cellStyle name="Normal 8 2" xfId="63"/>
    <cellStyle name="Normal 8 2 2" xfId="64"/>
    <cellStyle name="Normal 8 3" xfId="65"/>
    <cellStyle name="Normal 9" xfId="66"/>
    <cellStyle name="Note 2" xfId="67"/>
    <cellStyle name="Note 3" xfId="68"/>
    <cellStyle name="Note 3 2" xfId="69"/>
    <cellStyle name="Note 4" xfId="70"/>
    <cellStyle name="Note 4 2" xfId="71"/>
    <cellStyle name="Note 5" xfId="72"/>
    <cellStyle name="Note 6" xfId="78"/>
    <cellStyle name="Output 2" xfId="73"/>
    <cellStyle name="Percent 2" xfId="74"/>
    <cellStyle name="Title 2" xfId="75"/>
    <cellStyle name="Total 2" xfId="76"/>
    <cellStyle name="Warning Text 2"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1"/>
  <sheetViews>
    <sheetView zoomScale="90" zoomScaleNormal="75" workbookViewId="0">
      <selection activeCell="M22" sqref="M22"/>
    </sheetView>
  </sheetViews>
  <sheetFormatPr defaultRowHeight="18.75" x14ac:dyDescent="0.3"/>
  <cols>
    <col min="1" max="1" width="4.109375" style="7" customWidth="1"/>
    <col min="2" max="2" width="19.109375" style="13" customWidth="1"/>
    <col min="3" max="3" width="4.88671875" style="13" customWidth="1"/>
    <col min="4" max="4" width="5" customWidth="1"/>
    <col min="5" max="5" width="4.77734375" customWidth="1"/>
    <col min="6" max="6" width="5.5546875" customWidth="1"/>
    <col min="7" max="7" width="4.77734375" customWidth="1"/>
    <col min="8" max="8" width="5.21875" customWidth="1"/>
    <col min="9" max="9" width="5.109375" customWidth="1"/>
    <col min="10" max="10" width="5.44140625" customWidth="1"/>
    <col min="11" max="11" width="5.109375" style="35" customWidth="1"/>
    <col min="12" max="13" width="5.109375" customWidth="1"/>
    <col min="14" max="14" width="5.77734375" customWidth="1"/>
    <col min="15" max="15" width="4.5546875" customWidth="1"/>
    <col min="16" max="16" width="5.21875" customWidth="1"/>
    <col min="17" max="17" width="4.6640625" customWidth="1"/>
    <col min="18" max="18" width="5" customWidth="1"/>
    <col min="19" max="19" width="4.6640625" customWidth="1"/>
  </cols>
  <sheetData>
    <row r="1" spans="1:170" ht="34.5" customHeight="1" x14ac:dyDescent="0.3">
      <c r="A1" s="6"/>
      <c r="B1" s="98" t="s">
        <v>13</v>
      </c>
      <c r="C1" s="98"/>
      <c r="D1" s="99"/>
      <c r="E1" s="99"/>
      <c r="F1" s="99"/>
      <c r="G1" s="99"/>
      <c r="H1" s="99"/>
      <c r="I1" s="99"/>
      <c r="J1" s="99"/>
      <c r="K1" s="99"/>
      <c r="L1" s="99"/>
      <c r="M1" s="99"/>
      <c r="N1" s="99"/>
      <c r="O1" s="99"/>
      <c r="P1" s="99"/>
      <c r="Q1" s="99"/>
      <c r="R1" s="99"/>
      <c r="S1" s="99"/>
    </row>
    <row r="2" spans="1:170" ht="12.75" customHeight="1" x14ac:dyDescent="0.3">
      <c r="A2" s="9"/>
      <c r="B2" s="10"/>
      <c r="C2" s="10"/>
      <c r="D2" s="1"/>
      <c r="E2" s="1"/>
      <c r="F2" s="1"/>
      <c r="G2" s="1"/>
      <c r="H2" s="1"/>
      <c r="I2" s="1"/>
      <c r="J2" s="1"/>
      <c r="K2" s="32"/>
      <c r="L2" s="1"/>
      <c r="M2" s="1"/>
      <c r="N2" s="1"/>
      <c r="O2" s="1"/>
      <c r="P2" s="1"/>
      <c r="Q2" s="1"/>
      <c r="R2" s="1"/>
      <c r="S2" s="1"/>
    </row>
    <row r="3" spans="1:170" s="29" customFormat="1" ht="30.75" customHeight="1" x14ac:dyDescent="0.3">
      <c r="A3" s="106" t="s">
        <v>0</v>
      </c>
      <c r="B3" s="100" t="s">
        <v>1</v>
      </c>
      <c r="C3" s="102" t="s">
        <v>2</v>
      </c>
      <c r="D3" s="103"/>
      <c r="E3" s="102" t="s">
        <v>10</v>
      </c>
      <c r="F3" s="103"/>
      <c r="G3" s="102" t="s">
        <v>3</v>
      </c>
      <c r="H3" s="103"/>
      <c r="I3" s="102" t="s">
        <v>4</v>
      </c>
      <c r="J3" s="103"/>
      <c r="K3" s="102" t="s">
        <v>5</v>
      </c>
      <c r="L3" s="103"/>
      <c r="M3" s="102" t="s">
        <v>6</v>
      </c>
      <c r="N3" s="103"/>
      <c r="O3" s="102" t="s">
        <v>7</v>
      </c>
      <c r="P3" s="103"/>
      <c r="Q3" s="102" t="s">
        <v>8</v>
      </c>
      <c r="R3" s="103"/>
      <c r="S3" s="27" t="s">
        <v>11</v>
      </c>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row>
    <row r="4" spans="1:170" s="29" customFormat="1" ht="31.5" customHeight="1" x14ac:dyDescent="0.3">
      <c r="A4" s="107"/>
      <c r="B4" s="101"/>
      <c r="C4" s="30" t="s">
        <v>12</v>
      </c>
      <c r="D4" s="30" t="s">
        <v>9</v>
      </c>
      <c r="E4" s="30" t="s">
        <v>12</v>
      </c>
      <c r="F4" s="30" t="s">
        <v>9</v>
      </c>
      <c r="G4" s="30" t="s">
        <v>12</v>
      </c>
      <c r="H4" s="30" t="s">
        <v>9</v>
      </c>
      <c r="I4" s="30" t="s">
        <v>12</v>
      </c>
      <c r="J4" s="30" t="s">
        <v>9</v>
      </c>
      <c r="K4" s="30" t="s">
        <v>12</v>
      </c>
      <c r="L4" s="30" t="s">
        <v>9</v>
      </c>
      <c r="M4" s="30" t="s">
        <v>12</v>
      </c>
      <c r="N4" s="30" t="s">
        <v>9</v>
      </c>
      <c r="O4" s="30" t="s">
        <v>12</v>
      </c>
      <c r="P4" s="30" t="s">
        <v>9</v>
      </c>
      <c r="Q4" s="30" t="s">
        <v>12</v>
      </c>
      <c r="R4" s="30" t="s">
        <v>9</v>
      </c>
      <c r="S4" s="27"/>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row>
    <row r="5" spans="1:170" s="2" customFormat="1" ht="160.5" customHeight="1" x14ac:dyDescent="0.3">
      <c r="A5" s="14">
        <v>1</v>
      </c>
      <c r="B5" s="15" t="s">
        <v>26</v>
      </c>
      <c r="C5" s="15"/>
      <c r="D5" s="16"/>
      <c r="E5" s="16"/>
      <c r="F5" s="16"/>
      <c r="G5" s="16"/>
      <c r="H5" s="16"/>
      <c r="I5" s="16"/>
      <c r="J5" s="16"/>
      <c r="K5" s="33" t="s">
        <v>27</v>
      </c>
      <c r="L5" s="16"/>
      <c r="M5" s="16"/>
      <c r="N5" s="16"/>
      <c r="O5" s="16"/>
      <c r="P5" s="16"/>
      <c r="Q5" s="16"/>
      <c r="R5" s="16"/>
      <c r="S5" s="17"/>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row>
    <row r="6" spans="1:170" s="3" customFormat="1" ht="84.75" customHeight="1" x14ac:dyDescent="0.3">
      <c r="A6" s="14">
        <v>2</v>
      </c>
      <c r="B6" s="18" t="s">
        <v>16</v>
      </c>
      <c r="C6" s="18"/>
      <c r="D6" s="19"/>
      <c r="E6" s="19"/>
      <c r="F6" s="19"/>
      <c r="G6" s="19"/>
      <c r="H6" s="19"/>
      <c r="I6" s="19"/>
      <c r="J6" s="19"/>
      <c r="K6" s="33" t="s">
        <v>27</v>
      </c>
      <c r="L6" s="19"/>
      <c r="M6" s="19"/>
      <c r="N6" s="19"/>
      <c r="O6" s="19"/>
      <c r="P6" s="19"/>
      <c r="Q6" s="19"/>
      <c r="R6" s="19"/>
      <c r="S6" s="20"/>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row>
    <row r="7" spans="1:170" s="3" customFormat="1" ht="157.5" customHeight="1" x14ac:dyDescent="0.3">
      <c r="A7" s="14">
        <v>3</v>
      </c>
      <c r="B7" s="18" t="s">
        <v>17</v>
      </c>
      <c r="C7" s="18"/>
      <c r="D7" s="19"/>
      <c r="E7" s="19"/>
      <c r="F7" s="19"/>
      <c r="G7" s="19"/>
      <c r="H7" s="19"/>
      <c r="I7" s="19"/>
      <c r="J7" s="19"/>
      <c r="K7" s="33" t="s">
        <v>27</v>
      </c>
      <c r="L7" s="19"/>
      <c r="M7" s="19"/>
      <c r="N7" s="19"/>
      <c r="O7" s="19"/>
      <c r="P7" s="19"/>
      <c r="Q7" s="19"/>
      <c r="R7" s="19"/>
      <c r="S7" s="20"/>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row>
    <row r="8" spans="1:170" s="3" customFormat="1" ht="199.5" customHeight="1" x14ac:dyDescent="0.3">
      <c r="A8" s="14">
        <v>4</v>
      </c>
      <c r="B8" s="18" t="s">
        <v>18</v>
      </c>
      <c r="C8" s="18"/>
      <c r="D8" s="19"/>
      <c r="E8" s="19"/>
      <c r="F8" s="19"/>
      <c r="G8" s="19"/>
      <c r="H8" s="19"/>
      <c r="I8" s="19"/>
      <c r="J8" s="19"/>
      <c r="K8" s="33" t="s">
        <v>27</v>
      </c>
      <c r="L8" s="19"/>
      <c r="M8" s="19"/>
      <c r="N8" s="20"/>
      <c r="O8" s="20"/>
      <c r="P8" s="19"/>
      <c r="Q8" s="19"/>
      <c r="R8" s="19"/>
      <c r="S8" s="20"/>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row>
    <row r="9" spans="1:170" s="3" customFormat="1" ht="99" customHeight="1" x14ac:dyDescent="0.3">
      <c r="A9" s="14">
        <v>8</v>
      </c>
      <c r="B9" s="18" t="s">
        <v>19</v>
      </c>
      <c r="C9" s="18"/>
      <c r="D9" s="19"/>
      <c r="E9" s="19"/>
      <c r="F9" s="19"/>
      <c r="G9" s="19"/>
      <c r="H9" s="19"/>
      <c r="I9" s="19"/>
      <c r="J9" s="19"/>
      <c r="K9" s="33" t="s">
        <v>27</v>
      </c>
      <c r="L9" s="19"/>
      <c r="M9" s="19"/>
      <c r="N9" s="19"/>
      <c r="O9" s="19"/>
      <c r="P9" s="19"/>
      <c r="Q9" s="19"/>
      <c r="R9" s="19"/>
      <c r="S9" s="20"/>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row>
    <row r="10" spans="1:170" s="3" customFormat="1" ht="87" customHeight="1" x14ac:dyDescent="0.3">
      <c r="A10" s="14">
        <v>9</v>
      </c>
      <c r="B10" s="18" t="s">
        <v>20</v>
      </c>
      <c r="C10" s="18"/>
      <c r="D10" s="19"/>
      <c r="E10" s="19"/>
      <c r="F10" s="19"/>
      <c r="G10" s="19"/>
      <c r="H10" s="19"/>
      <c r="I10" s="19"/>
      <c r="J10" s="19"/>
      <c r="K10" s="33" t="s">
        <v>27</v>
      </c>
      <c r="L10" s="19"/>
      <c r="M10" s="19"/>
      <c r="N10" s="19"/>
      <c r="O10" s="19"/>
      <c r="P10" s="19"/>
      <c r="Q10" s="19"/>
      <c r="R10" s="19"/>
      <c r="S10" s="20"/>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row>
    <row r="11" spans="1:170" s="3" customFormat="1" ht="138.75" customHeight="1" x14ac:dyDescent="0.3">
      <c r="A11" s="14">
        <v>10</v>
      </c>
      <c r="B11" s="18" t="s">
        <v>21</v>
      </c>
      <c r="C11" s="18"/>
      <c r="D11" s="19"/>
      <c r="E11" s="19"/>
      <c r="F11" s="19"/>
      <c r="G11" s="19"/>
      <c r="H11" s="19"/>
      <c r="I11" s="19"/>
      <c r="J11" s="19"/>
      <c r="K11" s="33" t="s">
        <v>27</v>
      </c>
      <c r="L11" s="19"/>
      <c r="M11" s="19"/>
      <c r="N11" s="19"/>
      <c r="O11" s="19"/>
      <c r="P11" s="19"/>
      <c r="Q11" s="19"/>
      <c r="R11" s="19"/>
      <c r="S11" s="20"/>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row>
    <row r="12" spans="1:170" s="3" customFormat="1" ht="81" customHeight="1" x14ac:dyDescent="0.3">
      <c r="A12" s="14">
        <v>11</v>
      </c>
      <c r="B12" s="18" t="s">
        <v>22</v>
      </c>
      <c r="C12" s="18"/>
      <c r="D12" s="19"/>
      <c r="E12" s="19"/>
      <c r="F12" s="19"/>
      <c r="G12" s="19"/>
      <c r="H12" s="19"/>
      <c r="I12" s="19"/>
      <c r="J12" s="19"/>
      <c r="K12" s="33" t="s">
        <v>27</v>
      </c>
      <c r="L12" s="19"/>
      <c r="M12" s="19"/>
      <c r="N12" s="19"/>
      <c r="O12" s="19"/>
      <c r="P12" s="19"/>
      <c r="Q12" s="19"/>
      <c r="R12" s="19"/>
      <c r="S12" s="20"/>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row>
    <row r="13" spans="1:170" s="3" customFormat="1" ht="78.75" customHeight="1" x14ac:dyDescent="0.3">
      <c r="A13" s="14">
        <v>12</v>
      </c>
      <c r="B13" s="18" t="s">
        <v>23</v>
      </c>
      <c r="C13" s="18"/>
      <c r="D13" s="19"/>
      <c r="E13" s="19"/>
      <c r="F13" s="19"/>
      <c r="G13" s="19"/>
      <c r="H13" s="19"/>
      <c r="I13" s="19"/>
      <c r="J13" s="19"/>
      <c r="K13" s="33" t="s">
        <v>27</v>
      </c>
      <c r="L13" s="19"/>
      <c r="M13" s="19"/>
      <c r="N13" s="19"/>
      <c r="O13" s="19"/>
      <c r="P13" s="19"/>
      <c r="Q13" s="19"/>
      <c r="R13" s="19"/>
      <c r="S13" s="20"/>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row>
    <row r="14" spans="1:170" s="3" customFormat="1" ht="68.25" customHeight="1" x14ac:dyDescent="0.3">
      <c r="A14" s="14">
        <v>13</v>
      </c>
      <c r="B14" s="18" t="s">
        <v>24</v>
      </c>
      <c r="C14" s="18"/>
      <c r="D14" s="19"/>
      <c r="E14" s="19"/>
      <c r="F14" s="19"/>
      <c r="G14" s="19"/>
      <c r="H14" s="19"/>
      <c r="I14" s="19"/>
      <c r="J14" s="19"/>
      <c r="K14" s="33" t="s">
        <v>27</v>
      </c>
      <c r="L14" s="19"/>
      <c r="M14" s="19"/>
      <c r="N14" s="19"/>
      <c r="O14" s="19"/>
      <c r="P14" s="19"/>
      <c r="Q14" s="19"/>
      <c r="R14" s="19"/>
      <c r="S14" s="20"/>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row>
    <row r="15" spans="1:170" s="4" customFormat="1" ht="32.1" customHeight="1" x14ac:dyDescent="0.3">
      <c r="A15" s="21"/>
      <c r="B15" s="31" t="s">
        <v>25</v>
      </c>
      <c r="C15" s="26"/>
      <c r="D15" s="25"/>
      <c r="E15" s="25"/>
      <c r="F15" s="25"/>
      <c r="G15" s="25"/>
      <c r="H15" s="25"/>
      <c r="I15" s="25"/>
      <c r="J15" s="25"/>
      <c r="K15" s="33" t="s">
        <v>27</v>
      </c>
      <c r="L15" s="25"/>
      <c r="M15" s="25"/>
      <c r="N15" s="25"/>
      <c r="O15" s="25"/>
      <c r="P15" s="25"/>
      <c r="Q15" s="25"/>
      <c r="R15" s="25"/>
      <c r="S15" s="22"/>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row>
    <row r="16" spans="1:170" s="5" customFormat="1" ht="24.95" customHeight="1" x14ac:dyDescent="0.3">
      <c r="A16" s="23"/>
      <c r="B16" s="24"/>
      <c r="C16" s="11"/>
      <c r="K16" s="34"/>
    </row>
    <row r="17" spans="1:170" ht="25.5" customHeight="1" x14ac:dyDescent="0.3">
      <c r="A17" s="104" t="s">
        <v>14</v>
      </c>
      <c r="B17" s="104"/>
      <c r="C17" s="104"/>
      <c r="D17" s="104"/>
      <c r="E17" s="104"/>
      <c r="F17" s="104"/>
      <c r="G17" s="104"/>
      <c r="M17" s="105" t="s">
        <v>15</v>
      </c>
      <c r="N17" s="105"/>
      <c r="O17" s="105"/>
      <c r="P17" s="105"/>
      <c r="Q17" s="105"/>
      <c r="R17" s="105"/>
      <c r="S17" s="10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row>
    <row r="18" spans="1:170" x14ac:dyDescent="0.3">
      <c r="A18" s="6"/>
      <c r="B18" s="11"/>
      <c r="C18" s="11"/>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row>
    <row r="19" spans="1:170" x14ac:dyDescent="0.3">
      <c r="A19" s="6"/>
      <c r="B19" s="11"/>
      <c r="C19" s="11"/>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row>
    <row r="20" spans="1:170" x14ac:dyDescent="0.3">
      <c r="A20" s="6"/>
      <c r="B20" s="11"/>
      <c r="C20" s="11"/>
    </row>
    <row r="21" spans="1:170" x14ac:dyDescent="0.3">
      <c r="A21" s="6"/>
      <c r="B21" s="11"/>
      <c r="C21" s="11"/>
    </row>
    <row r="22" spans="1:170" x14ac:dyDescent="0.3">
      <c r="A22" s="6"/>
      <c r="B22" s="11"/>
      <c r="C22" s="11"/>
    </row>
    <row r="23" spans="1:170" x14ac:dyDescent="0.3">
      <c r="A23" s="6"/>
      <c r="B23" s="11"/>
      <c r="C23" s="11"/>
    </row>
    <row r="24" spans="1:170" x14ac:dyDescent="0.3">
      <c r="A24" s="6"/>
      <c r="B24" s="11"/>
      <c r="C24" s="11"/>
    </row>
    <row r="25" spans="1:170" x14ac:dyDescent="0.3">
      <c r="A25" s="6"/>
      <c r="B25" s="11"/>
      <c r="C25" s="11"/>
    </row>
    <row r="26" spans="1:170" x14ac:dyDescent="0.3">
      <c r="A26" s="6"/>
      <c r="B26" s="11"/>
      <c r="C26" s="11"/>
    </row>
    <row r="27" spans="1:170" x14ac:dyDescent="0.3">
      <c r="A27" s="6"/>
      <c r="B27" s="11"/>
      <c r="C27" s="11"/>
    </row>
    <row r="28" spans="1:170" x14ac:dyDescent="0.3">
      <c r="A28" s="8"/>
      <c r="B28" s="12"/>
      <c r="C28" s="12"/>
    </row>
    <row r="29" spans="1:170" x14ac:dyDescent="0.3">
      <c r="B29" s="12"/>
      <c r="C29" s="12"/>
    </row>
    <row r="30" spans="1:170" x14ac:dyDescent="0.3">
      <c r="B30" s="12"/>
      <c r="C30" s="12"/>
    </row>
    <row r="31" spans="1:170" x14ac:dyDescent="0.3">
      <c r="B31" s="12"/>
      <c r="C31" s="12"/>
    </row>
    <row r="32" spans="1:170" x14ac:dyDescent="0.3">
      <c r="B32" s="12"/>
      <c r="C32" s="12"/>
    </row>
    <row r="33" spans="2:3" x14ac:dyDescent="0.3">
      <c r="B33" s="12"/>
      <c r="C33" s="12"/>
    </row>
    <row r="34" spans="2:3" x14ac:dyDescent="0.3">
      <c r="B34" s="12"/>
      <c r="C34" s="12"/>
    </row>
    <row r="35" spans="2:3" x14ac:dyDescent="0.3">
      <c r="B35" s="12"/>
      <c r="C35" s="12"/>
    </row>
    <row r="36" spans="2:3" x14ac:dyDescent="0.3">
      <c r="B36" s="12"/>
      <c r="C36" s="12"/>
    </row>
    <row r="37" spans="2:3" x14ac:dyDescent="0.3">
      <c r="B37" s="12"/>
      <c r="C37" s="12"/>
    </row>
    <row r="38" spans="2:3" x14ac:dyDescent="0.3">
      <c r="B38" s="12"/>
      <c r="C38" s="12"/>
    </row>
    <row r="39" spans="2:3" x14ac:dyDescent="0.3">
      <c r="B39" s="12"/>
      <c r="C39" s="12"/>
    </row>
    <row r="40" spans="2:3" x14ac:dyDescent="0.3">
      <c r="B40" s="12"/>
      <c r="C40" s="12"/>
    </row>
    <row r="41" spans="2:3" x14ac:dyDescent="0.3">
      <c r="B41" s="12"/>
      <c r="C41" s="12"/>
    </row>
  </sheetData>
  <mergeCells count="13">
    <mergeCell ref="A17:G17"/>
    <mergeCell ref="M17:S17"/>
    <mergeCell ref="K3:L3"/>
    <mergeCell ref="M3:N3"/>
    <mergeCell ref="A3:A4"/>
    <mergeCell ref="B1:S1"/>
    <mergeCell ref="B3:B4"/>
    <mergeCell ref="O3:P3"/>
    <mergeCell ref="Q3:R3"/>
    <mergeCell ref="C3:D3"/>
    <mergeCell ref="E3:F3"/>
    <mergeCell ref="G3:H3"/>
    <mergeCell ref="I3:J3"/>
  </mergeCells>
  <phoneticPr fontId="3" type="noConversion"/>
  <pageMargins left="0.69" right="0.2" top="0.59" bottom="0.75" header="0.5" footer="0.5"/>
  <pageSetup paperSize="9" orientation="landscape"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131"/>
  <sheetViews>
    <sheetView tabSelected="1" workbookViewId="0">
      <pane ySplit="4" topLeftCell="A20" activePane="bottomLeft" state="frozen"/>
      <selection pane="bottomLeft" activeCell="C24" sqref="C24:C25"/>
    </sheetView>
  </sheetViews>
  <sheetFormatPr defaultRowHeight="15.75" x14ac:dyDescent="0.25"/>
  <cols>
    <col min="1" max="1" width="4.109375" style="55" customWidth="1"/>
    <col min="2" max="2" width="49.77734375" style="56" customWidth="1"/>
    <col min="3" max="3" width="9" style="43" customWidth="1"/>
    <col min="4" max="4" width="9.77734375" style="57" customWidth="1"/>
    <col min="5" max="5" width="35" style="43" customWidth="1"/>
    <col min="6" max="6" width="3.5546875" style="40" hidden="1" customWidth="1"/>
    <col min="7" max="16384" width="8.88671875" style="40"/>
  </cols>
  <sheetData>
    <row r="1" spans="1:157" ht="23.25" customHeight="1" x14ac:dyDescent="0.25">
      <c r="A1" s="108" t="s">
        <v>56</v>
      </c>
      <c r="B1" s="108"/>
      <c r="C1" s="108"/>
      <c r="D1" s="108"/>
      <c r="E1" s="108"/>
      <c r="F1" s="39"/>
    </row>
    <row r="2" spans="1:157" ht="20.25" customHeight="1" x14ac:dyDescent="0.25">
      <c r="A2" s="110" t="s">
        <v>68</v>
      </c>
      <c r="B2" s="108"/>
      <c r="C2" s="108"/>
      <c r="D2" s="108"/>
      <c r="E2" s="108"/>
      <c r="F2" s="39"/>
    </row>
    <row r="3" spans="1:157" ht="4.5" customHeight="1" x14ac:dyDescent="0.25">
      <c r="A3" s="62"/>
      <c r="B3" s="72"/>
      <c r="C3" s="61"/>
      <c r="D3" s="61"/>
      <c r="E3" s="61"/>
      <c r="F3" s="39"/>
    </row>
    <row r="4" spans="1:157" s="43" customFormat="1" ht="31.5" x14ac:dyDescent="0.3">
      <c r="A4" s="88" t="s">
        <v>0</v>
      </c>
      <c r="B4" s="88" t="s">
        <v>28</v>
      </c>
      <c r="C4" s="88" t="s">
        <v>46</v>
      </c>
      <c r="D4" s="88" t="s">
        <v>47</v>
      </c>
      <c r="E4" s="88" t="s">
        <v>30</v>
      </c>
      <c r="F4" s="36"/>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row>
    <row r="5" spans="1:157" s="43" customFormat="1" x14ac:dyDescent="0.3">
      <c r="A5" s="88" t="s">
        <v>32</v>
      </c>
      <c r="B5" s="91" t="s">
        <v>31</v>
      </c>
      <c r="C5" s="44">
        <v>3</v>
      </c>
      <c r="D5" s="88"/>
      <c r="E5" s="88"/>
      <c r="F5" s="36"/>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row>
    <row r="6" spans="1:157" s="43" customFormat="1" ht="31.5" x14ac:dyDescent="0.3">
      <c r="A6" s="63">
        <v>1</v>
      </c>
      <c r="B6" s="92" t="s">
        <v>57</v>
      </c>
      <c r="C6" s="84" t="s">
        <v>27</v>
      </c>
      <c r="D6" s="63"/>
      <c r="E6" s="93"/>
      <c r="F6" s="36"/>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row>
    <row r="7" spans="1:157" s="43" customFormat="1" ht="31.5" x14ac:dyDescent="0.3">
      <c r="A7" s="63">
        <v>2</v>
      </c>
      <c r="B7" s="92" t="s">
        <v>58</v>
      </c>
      <c r="C7" s="84" t="s">
        <v>27</v>
      </c>
      <c r="D7" s="63"/>
      <c r="E7" s="93"/>
      <c r="F7" s="36"/>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row>
    <row r="8" spans="1:157" s="43" customFormat="1" ht="31.5" x14ac:dyDescent="0.3">
      <c r="A8" s="63">
        <v>3</v>
      </c>
      <c r="B8" s="92" t="s">
        <v>75</v>
      </c>
      <c r="C8" s="84" t="s">
        <v>27</v>
      </c>
      <c r="D8" s="63"/>
      <c r="E8" s="93"/>
      <c r="F8" s="82"/>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row>
    <row r="9" spans="1:157" s="43" customFormat="1" x14ac:dyDescent="0.3">
      <c r="A9" s="88" t="s">
        <v>33</v>
      </c>
      <c r="B9" s="91" t="s">
        <v>34</v>
      </c>
      <c r="C9" s="44">
        <v>3</v>
      </c>
      <c r="D9" s="88"/>
      <c r="E9" s="65"/>
      <c r="F9" s="41"/>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row>
    <row r="10" spans="1:157" s="43" customFormat="1" ht="29.25" customHeight="1" x14ac:dyDescent="0.3">
      <c r="A10" s="63">
        <v>1</v>
      </c>
      <c r="B10" s="93" t="s">
        <v>74</v>
      </c>
      <c r="C10" s="84" t="s">
        <v>27</v>
      </c>
      <c r="D10" s="60"/>
      <c r="E10" s="93"/>
      <c r="F10" s="41"/>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row>
    <row r="11" spans="1:157" s="43" customFormat="1" ht="36" customHeight="1" x14ac:dyDescent="0.3">
      <c r="A11" s="63">
        <v>2</v>
      </c>
      <c r="B11" s="93" t="s">
        <v>61</v>
      </c>
      <c r="C11" s="84" t="s">
        <v>27</v>
      </c>
      <c r="D11" s="63"/>
      <c r="E11" s="76"/>
      <c r="F11" s="77"/>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row>
    <row r="12" spans="1:157" s="43" customFormat="1" ht="29.25" customHeight="1" x14ac:dyDescent="0.3">
      <c r="A12" s="63">
        <v>3</v>
      </c>
      <c r="B12" s="93" t="s">
        <v>76</v>
      </c>
      <c r="C12" s="84" t="s">
        <v>27</v>
      </c>
      <c r="D12" s="63"/>
      <c r="E12" s="76"/>
      <c r="F12" s="77"/>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row>
    <row r="13" spans="1:157" s="43" customFormat="1" x14ac:dyDescent="0.3">
      <c r="A13" s="88" t="s">
        <v>35</v>
      </c>
      <c r="B13" s="91" t="s">
        <v>36</v>
      </c>
      <c r="C13" s="45">
        <v>3</v>
      </c>
      <c r="D13" s="48"/>
      <c r="E13" s="60"/>
      <c r="F13" s="4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row>
    <row r="14" spans="1:157" s="43" customFormat="1" x14ac:dyDescent="0.3">
      <c r="A14" s="60">
        <v>1</v>
      </c>
      <c r="B14" s="96" t="s">
        <v>59</v>
      </c>
      <c r="C14" s="58" t="s">
        <v>27</v>
      </c>
      <c r="D14" s="38"/>
      <c r="E14" s="59"/>
      <c r="F14" s="41"/>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row>
    <row r="15" spans="1:157" s="43" customFormat="1" ht="31.5" x14ac:dyDescent="0.3">
      <c r="A15" s="60">
        <v>2</v>
      </c>
      <c r="B15" s="96" t="s">
        <v>60</v>
      </c>
      <c r="C15" s="58" t="s">
        <v>27</v>
      </c>
      <c r="D15" s="38"/>
      <c r="E15" s="59"/>
      <c r="F15" s="41"/>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row>
    <row r="16" spans="1:157" s="90" customFormat="1" ht="31.5" x14ac:dyDescent="0.3">
      <c r="A16" s="60">
        <v>3</v>
      </c>
      <c r="B16" s="93" t="s">
        <v>77</v>
      </c>
      <c r="C16" s="58" t="s">
        <v>27</v>
      </c>
      <c r="D16" s="38"/>
      <c r="E16" s="59"/>
      <c r="F16" s="88"/>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row>
    <row r="17" spans="1:157" s="43" customFormat="1" x14ac:dyDescent="0.3">
      <c r="A17" s="88" t="s">
        <v>37</v>
      </c>
      <c r="B17" s="91" t="s">
        <v>38</v>
      </c>
      <c r="C17" s="45">
        <v>2</v>
      </c>
      <c r="D17" s="48"/>
      <c r="E17" s="66"/>
      <c r="F17" s="41"/>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row>
    <row r="18" spans="1:157" s="43" customFormat="1" ht="47.25" x14ac:dyDescent="0.3">
      <c r="A18" s="63">
        <v>1</v>
      </c>
      <c r="B18" s="93" t="s">
        <v>62</v>
      </c>
      <c r="C18" s="58" t="s">
        <v>27</v>
      </c>
      <c r="D18" s="74"/>
      <c r="E18" s="59" t="s">
        <v>63</v>
      </c>
      <c r="F18" s="41"/>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row>
    <row r="19" spans="1:157" s="43" customFormat="1" ht="47.25" x14ac:dyDescent="0.3">
      <c r="A19" s="63">
        <v>2</v>
      </c>
      <c r="B19" s="93" t="s">
        <v>73</v>
      </c>
      <c r="C19" s="58" t="s">
        <v>27</v>
      </c>
      <c r="D19" s="74"/>
      <c r="E19" s="59" t="s">
        <v>64</v>
      </c>
      <c r="F19" s="41"/>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row>
    <row r="20" spans="1:157" s="43" customFormat="1" x14ac:dyDescent="0.3">
      <c r="A20" s="88" t="s">
        <v>48</v>
      </c>
      <c r="B20" s="91" t="s">
        <v>39</v>
      </c>
      <c r="C20" s="45">
        <v>5</v>
      </c>
      <c r="D20" s="70"/>
      <c r="E20" s="64"/>
      <c r="F20" s="41"/>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row>
    <row r="21" spans="1:157" s="43" customFormat="1" ht="31.5" x14ac:dyDescent="0.3">
      <c r="A21" s="60">
        <v>1</v>
      </c>
      <c r="B21" s="93" t="s">
        <v>65</v>
      </c>
      <c r="C21" s="58" t="s">
        <v>27</v>
      </c>
      <c r="D21" s="38"/>
      <c r="E21" s="60"/>
      <c r="F21" s="41"/>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row>
    <row r="22" spans="1:157" s="43" customFormat="1" ht="31.5" x14ac:dyDescent="0.3">
      <c r="A22" s="60">
        <v>2</v>
      </c>
      <c r="B22" s="93" t="s">
        <v>66</v>
      </c>
      <c r="C22" s="58" t="s">
        <v>27</v>
      </c>
      <c r="D22" s="70"/>
      <c r="E22" s="64"/>
      <c r="F22" s="41"/>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row>
    <row r="23" spans="1:157" s="90" customFormat="1" ht="31.5" x14ac:dyDescent="0.3">
      <c r="A23" s="60">
        <v>3</v>
      </c>
      <c r="B23" s="93" t="s">
        <v>55</v>
      </c>
      <c r="C23" s="58" t="s">
        <v>27</v>
      </c>
      <c r="D23" s="70"/>
      <c r="E23" s="64"/>
      <c r="F23" s="88"/>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row>
    <row r="24" spans="1:157" s="90" customFormat="1" ht="47.25" x14ac:dyDescent="0.3">
      <c r="A24" s="60">
        <v>4</v>
      </c>
      <c r="B24" s="93" t="s">
        <v>82</v>
      </c>
      <c r="C24" s="58" t="s">
        <v>27</v>
      </c>
      <c r="D24" s="70"/>
      <c r="E24" s="64"/>
      <c r="F24" s="88"/>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row>
    <row r="25" spans="1:157" s="90" customFormat="1" x14ac:dyDescent="0.3">
      <c r="A25" s="60">
        <v>5</v>
      </c>
      <c r="B25" s="93" t="s">
        <v>83</v>
      </c>
      <c r="C25" s="58" t="s">
        <v>27</v>
      </c>
      <c r="D25" s="70"/>
      <c r="E25" s="64"/>
      <c r="F25" s="88"/>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row>
    <row r="26" spans="1:157" s="43" customFormat="1" x14ac:dyDescent="0.3">
      <c r="A26" s="88" t="s">
        <v>41</v>
      </c>
      <c r="B26" s="91" t="s">
        <v>40</v>
      </c>
      <c r="C26" s="45">
        <v>4</v>
      </c>
      <c r="D26" s="70"/>
      <c r="E26" s="64"/>
      <c r="F26" s="46"/>
      <c r="G26" s="47"/>
      <c r="H26" s="47"/>
      <c r="I26" s="47"/>
      <c r="J26" s="47"/>
      <c r="K26" s="47"/>
      <c r="L26" s="47"/>
      <c r="M26" s="47"/>
      <c r="N26" s="47"/>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row>
    <row r="27" spans="1:157" s="43" customFormat="1" ht="31.5" x14ac:dyDescent="0.3">
      <c r="A27" s="63">
        <v>1</v>
      </c>
      <c r="B27" s="79" t="s">
        <v>51</v>
      </c>
      <c r="C27" s="58" t="s">
        <v>27</v>
      </c>
      <c r="D27" s="71"/>
      <c r="E27" s="67"/>
      <c r="F27" s="41"/>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row>
    <row r="28" spans="1:157" s="43" customFormat="1" x14ac:dyDescent="0.3">
      <c r="A28" s="63">
        <v>2</v>
      </c>
      <c r="B28" s="79" t="s">
        <v>52</v>
      </c>
      <c r="C28" s="58" t="s">
        <v>27</v>
      </c>
      <c r="D28" s="71"/>
      <c r="E28" s="59"/>
      <c r="F28" s="41"/>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row>
    <row r="29" spans="1:157" s="43" customFormat="1" ht="31.5" x14ac:dyDescent="0.3">
      <c r="A29" s="63">
        <v>3</v>
      </c>
      <c r="B29" s="79" t="s">
        <v>53</v>
      </c>
      <c r="C29" s="58" t="s">
        <v>27</v>
      </c>
      <c r="D29" s="68"/>
      <c r="E29" s="59"/>
      <c r="F29" s="41"/>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row>
    <row r="30" spans="1:157" s="43" customFormat="1" ht="31.5" x14ac:dyDescent="0.3">
      <c r="A30" s="63">
        <v>4</v>
      </c>
      <c r="B30" s="79" t="s">
        <v>78</v>
      </c>
      <c r="C30" s="58" t="s">
        <v>27</v>
      </c>
      <c r="D30" s="68"/>
      <c r="E30" s="59"/>
      <c r="F30" s="41"/>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row>
    <row r="31" spans="1:157" s="43" customFormat="1" ht="22.5" customHeight="1" x14ac:dyDescent="0.3">
      <c r="A31" s="88" t="s">
        <v>43</v>
      </c>
      <c r="B31" s="91" t="s">
        <v>42</v>
      </c>
      <c r="C31" s="45">
        <v>3</v>
      </c>
      <c r="D31" s="48"/>
      <c r="E31" s="60"/>
      <c r="F31" s="41"/>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row>
    <row r="32" spans="1:157" s="43" customFormat="1" ht="20.25" customHeight="1" x14ac:dyDescent="0.3">
      <c r="A32" s="60">
        <v>1</v>
      </c>
      <c r="B32" s="80" t="s">
        <v>67</v>
      </c>
      <c r="C32" s="38" t="s">
        <v>27</v>
      </c>
      <c r="D32" s="38"/>
      <c r="E32" s="60"/>
      <c r="F32" s="41"/>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row>
    <row r="33" spans="1:157" s="90" customFormat="1" ht="31.5" x14ac:dyDescent="0.3">
      <c r="A33" s="60">
        <v>2</v>
      </c>
      <c r="B33" s="80" t="s">
        <v>79</v>
      </c>
      <c r="C33" s="38" t="s">
        <v>27</v>
      </c>
      <c r="D33" s="38"/>
      <c r="E33" s="60"/>
      <c r="F33" s="88"/>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row>
    <row r="34" spans="1:157" s="90" customFormat="1" ht="47.25" x14ac:dyDescent="0.3">
      <c r="A34" s="60">
        <v>3</v>
      </c>
      <c r="B34" s="80" t="s">
        <v>80</v>
      </c>
      <c r="C34" s="38" t="s">
        <v>27</v>
      </c>
      <c r="D34" s="38"/>
      <c r="E34" s="60"/>
      <c r="F34" s="88"/>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row>
    <row r="35" spans="1:157" s="43" customFormat="1" x14ac:dyDescent="0.3">
      <c r="A35" s="88" t="s">
        <v>49</v>
      </c>
      <c r="B35" s="81" t="s">
        <v>44</v>
      </c>
      <c r="C35" s="45">
        <v>4</v>
      </c>
      <c r="D35" s="48"/>
      <c r="E35" s="66"/>
      <c r="F35" s="41"/>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row>
    <row r="36" spans="1:157" s="90" customFormat="1" ht="31.5" customHeight="1" x14ac:dyDescent="0.3">
      <c r="A36" s="63">
        <v>1</v>
      </c>
      <c r="B36" s="92" t="s">
        <v>54</v>
      </c>
      <c r="C36" s="95" t="s">
        <v>27</v>
      </c>
      <c r="D36" s="74"/>
      <c r="E36" s="94"/>
      <c r="F36" s="60"/>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row>
    <row r="37" spans="1:157" s="43" customFormat="1" x14ac:dyDescent="0.3">
      <c r="A37" s="63">
        <v>2</v>
      </c>
      <c r="B37" s="93" t="s">
        <v>69</v>
      </c>
      <c r="C37" s="58" t="s">
        <v>27</v>
      </c>
      <c r="D37" s="38"/>
      <c r="E37" s="66"/>
      <c r="F37" s="60"/>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row>
    <row r="38" spans="1:157" s="43" customFormat="1" ht="31.5" x14ac:dyDescent="0.3">
      <c r="A38" s="63">
        <v>3</v>
      </c>
      <c r="B38" s="93" t="s">
        <v>70</v>
      </c>
      <c r="C38" s="73" t="s">
        <v>27</v>
      </c>
      <c r="D38" s="38"/>
      <c r="E38" s="75"/>
      <c r="F38" s="4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row>
    <row r="39" spans="1:157" s="43" customFormat="1" ht="31.5" x14ac:dyDescent="0.3">
      <c r="A39" s="63">
        <v>4</v>
      </c>
      <c r="B39" s="93" t="s">
        <v>81</v>
      </c>
      <c r="C39" s="73" t="s">
        <v>27</v>
      </c>
      <c r="D39" s="38"/>
      <c r="E39" s="75"/>
      <c r="F39" s="41"/>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row>
    <row r="40" spans="1:157" s="51" customFormat="1" x14ac:dyDescent="0.25">
      <c r="A40" s="88" t="s">
        <v>50</v>
      </c>
      <c r="B40" s="78" t="s">
        <v>45</v>
      </c>
      <c r="C40" s="45">
        <v>2</v>
      </c>
      <c r="D40" s="70"/>
      <c r="E40" s="66"/>
      <c r="F40" s="49"/>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row>
    <row r="41" spans="1:157" s="51" customFormat="1" ht="78.75" x14ac:dyDescent="0.25">
      <c r="A41" s="60">
        <v>1</v>
      </c>
      <c r="B41" s="85" t="s">
        <v>71</v>
      </c>
      <c r="C41" s="38" t="s">
        <v>27</v>
      </c>
      <c r="D41" s="71"/>
      <c r="E41" s="66"/>
      <c r="F41" s="49"/>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row>
    <row r="42" spans="1:157" s="50" customFormat="1" ht="47.25" x14ac:dyDescent="0.25">
      <c r="A42" s="60">
        <v>2</v>
      </c>
      <c r="B42" s="85" t="s">
        <v>72</v>
      </c>
      <c r="C42" s="87" t="s">
        <v>27</v>
      </c>
      <c r="D42" s="71"/>
      <c r="E42" s="66"/>
      <c r="F42" s="49"/>
    </row>
    <row r="43" spans="1:157" s="50" customFormat="1" ht="17.25" customHeight="1" x14ac:dyDescent="0.25">
      <c r="A43" s="66"/>
      <c r="B43" s="91" t="s">
        <v>29</v>
      </c>
      <c r="C43" s="45">
        <f>SUM(C5:C42)</f>
        <v>29</v>
      </c>
      <c r="D43" s="69"/>
      <c r="E43" s="66"/>
      <c r="F43" s="49"/>
    </row>
    <row r="44" spans="1:157" ht="6" customHeight="1" x14ac:dyDescent="0.25">
      <c r="A44" s="109"/>
      <c r="B44" s="109"/>
      <c r="C44" s="109"/>
      <c r="D44" s="109"/>
      <c r="E44" s="109"/>
      <c r="F44" s="37"/>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row>
    <row r="45" spans="1:157" x14ac:dyDescent="0.25">
      <c r="A45" s="52"/>
      <c r="B45" s="53"/>
      <c r="C45" s="42"/>
      <c r="D45" s="36"/>
      <c r="E45" s="42"/>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row>
    <row r="46" spans="1:157" x14ac:dyDescent="0.25">
      <c r="A46" s="52"/>
      <c r="B46" s="54"/>
      <c r="C46" s="42"/>
      <c r="D46" s="36"/>
      <c r="E46" s="42"/>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row>
    <row r="47" spans="1:157" x14ac:dyDescent="0.25">
      <c r="A47" s="52"/>
      <c r="B47" s="53"/>
      <c r="C47" s="42"/>
      <c r="D47" s="36"/>
      <c r="E47" s="42"/>
    </row>
    <row r="48" spans="1:157" x14ac:dyDescent="0.25">
      <c r="A48" s="52"/>
      <c r="B48" s="53"/>
      <c r="C48" s="42"/>
      <c r="D48" s="36"/>
      <c r="E48" s="42"/>
    </row>
    <row r="49" spans="1:5" x14ac:dyDescent="0.25">
      <c r="A49" s="52"/>
      <c r="B49" s="53"/>
      <c r="C49" s="42"/>
      <c r="D49" s="36"/>
      <c r="E49" s="42"/>
    </row>
    <row r="50" spans="1:5" x14ac:dyDescent="0.25">
      <c r="A50" s="52"/>
      <c r="B50" s="53"/>
      <c r="C50" s="42"/>
      <c r="D50" s="36"/>
      <c r="E50" s="42"/>
    </row>
    <row r="51" spans="1:5" x14ac:dyDescent="0.25">
      <c r="A51" s="52"/>
      <c r="B51" s="53"/>
      <c r="C51" s="42"/>
      <c r="D51" s="36"/>
      <c r="E51" s="42"/>
    </row>
    <row r="52" spans="1:5" x14ac:dyDescent="0.25">
      <c r="A52" s="52"/>
      <c r="B52" s="53"/>
      <c r="C52" s="42"/>
      <c r="D52" s="36"/>
      <c r="E52" s="42"/>
    </row>
    <row r="53" spans="1:5" x14ac:dyDescent="0.25">
      <c r="A53" s="52"/>
      <c r="B53" s="53"/>
      <c r="C53" s="42"/>
      <c r="D53" s="36"/>
      <c r="E53" s="42"/>
    </row>
    <row r="54" spans="1:5" x14ac:dyDescent="0.25">
      <c r="A54" s="52"/>
      <c r="B54" s="53"/>
      <c r="C54" s="42"/>
      <c r="D54" s="36"/>
      <c r="E54" s="42"/>
    </row>
    <row r="55" spans="1:5" x14ac:dyDescent="0.25">
      <c r="A55" s="52"/>
      <c r="B55" s="53"/>
      <c r="C55" s="42"/>
      <c r="D55" s="36"/>
      <c r="E55" s="42"/>
    </row>
    <row r="56" spans="1:5" x14ac:dyDescent="0.25">
      <c r="A56" s="52"/>
      <c r="B56" s="53"/>
      <c r="C56" s="42"/>
      <c r="D56" s="36"/>
      <c r="E56" s="42"/>
    </row>
    <row r="57" spans="1:5" x14ac:dyDescent="0.25">
      <c r="A57" s="52"/>
      <c r="B57" s="53"/>
      <c r="C57" s="42"/>
      <c r="D57" s="36"/>
      <c r="E57" s="42"/>
    </row>
    <row r="58" spans="1:5" x14ac:dyDescent="0.25">
      <c r="A58" s="52"/>
      <c r="B58" s="53"/>
      <c r="C58" s="42"/>
      <c r="D58" s="36"/>
      <c r="E58" s="42"/>
    </row>
    <row r="59" spans="1:5" x14ac:dyDescent="0.25">
      <c r="A59" s="52"/>
      <c r="B59" s="53"/>
      <c r="C59" s="42"/>
      <c r="D59" s="36"/>
      <c r="E59" s="42"/>
    </row>
    <row r="60" spans="1:5" x14ac:dyDescent="0.25">
      <c r="A60" s="52"/>
      <c r="B60" s="53"/>
      <c r="C60" s="42"/>
      <c r="D60" s="36"/>
      <c r="E60" s="42"/>
    </row>
    <row r="61" spans="1:5" x14ac:dyDescent="0.25">
      <c r="A61" s="52"/>
      <c r="B61" s="53"/>
      <c r="C61" s="42"/>
      <c r="D61" s="36"/>
      <c r="E61" s="42"/>
    </row>
    <row r="62" spans="1:5" x14ac:dyDescent="0.25">
      <c r="A62" s="52"/>
      <c r="B62" s="53"/>
      <c r="C62" s="42"/>
      <c r="D62" s="36"/>
      <c r="E62" s="42"/>
    </row>
    <row r="63" spans="1:5" x14ac:dyDescent="0.25">
      <c r="A63" s="52"/>
      <c r="B63" s="53"/>
      <c r="C63" s="42"/>
      <c r="D63" s="36"/>
      <c r="E63" s="42"/>
    </row>
    <row r="64" spans="1:5" x14ac:dyDescent="0.25">
      <c r="A64" s="52"/>
      <c r="B64" s="53"/>
      <c r="C64" s="42"/>
      <c r="D64" s="36"/>
      <c r="E64" s="42"/>
    </row>
    <row r="65" spans="1:5" x14ac:dyDescent="0.25">
      <c r="A65" s="52"/>
      <c r="B65" s="53"/>
      <c r="C65" s="42"/>
      <c r="D65" s="36"/>
      <c r="E65" s="42"/>
    </row>
    <row r="66" spans="1:5" x14ac:dyDescent="0.25">
      <c r="A66" s="52"/>
      <c r="B66" s="53"/>
      <c r="C66" s="42"/>
      <c r="D66" s="36"/>
      <c r="E66" s="42"/>
    </row>
    <row r="67" spans="1:5" x14ac:dyDescent="0.25">
      <c r="A67" s="52"/>
      <c r="B67" s="53"/>
      <c r="C67" s="42"/>
      <c r="D67" s="36"/>
      <c r="E67" s="42"/>
    </row>
    <row r="68" spans="1:5" x14ac:dyDescent="0.25">
      <c r="A68" s="52"/>
      <c r="B68" s="53"/>
      <c r="C68" s="42"/>
      <c r="D68" s="36"/>
      <c r="E68" s="42"/>
    </row>
    <row r="69" spans="1:5" x14ac:dyDescent="0.25">
      <c r="A69" s="52"/>
      <c r="B69" s="53"/>
      <c r="C69" s="42"/>
      <c r="D69" s="36"/>
      <c r="E69" s="42"/>
    </row>
    <row r="70" spans="1:5" x14ac:dyDescent="0.25">
      <c r="A70" s="52"/>
      <c r="B70" s="53"/>
      <c r="C70" s="42"/>
      <c r="D70" s="36"/>
      <c r="E70" s="42"/>
    </row>
    <row r="71" spans="1:5" x14ac:dyDescent="0.25">
      <c r="A71" s="52"/>
      <c r="B71" s="53"/>
      <c r="C71" s="42"/>
      <c r="D71" s="36"/>
      <c r="E71" s="42"/>
    </row>
    <row r="72" spans="1:5" x14ac:dyDescent="0.25">
      <c r="A72" s="52"/>
      <c r="B72" s="53"/>
      <c r="C72" s="42"/>
      <c r="D72" s="36"/>
      <c r="E72" s="42"/>
    </row>
    <row r="73" spans="1:5" x14ac:dyDescent="0.25">
      <c r="A73" s="52"/>
      <c r="B73" s="53"/>
      <c r="C73" s="42"/>
      <c r="D73" s="36"/>
      <c r="E73" s="42"/>
    </row>
    <row r="74" spans="1:5" x14ac:dyDescent="0.25">
      <c r="A74" s="52"/>
      <c r="B74" s="53"/>
      <c r="C74" s="42"/>
      <c r="D74" s="36"/>
      <c r="E74" s="42"/>
    </row>
    <row r="75" spans="1:5" x14ac:dyDescent="0.25">
      <c r="A75" s="52"/>
      <c r="B75" s="53"/>
      <c r="C75" s="42"/>
      <c r="D75" s="36"/>
      <c r="E75" s="42"/>
    </row>
    <row r="76" spans="1:5" x14ac:dyDescent="0.25">
      <c r="A76" s="52"/>
      <c r="B76" s="53"/>
      <c r="C76" s="42"/>
      <c r="D76" s="36"/>
      <c r="E76" s="42"/>
    </row>
    <row r="77" spans="1:5" x14ac:dyDescent="0.25">
      <c r="A77" s="52"/>
      <c r="B77" s="53"/>
      <c r="C77" s="42"/>
      <c r="D77" s="36"/>
      <c r="E77" s="42"/>
    </row>
    <row r="78" spans="1:5" x14ac:dyDescent="0.25">
      <c r="A78" s="52"/>
      <c r="B78" s="53"/>
      <c r="C78" s="42"/>
      <c r="D78" s="36"/>
      <c r="E78" s="42"/>
    </row>
    <row r="79" spans="1:5" x14ac:dyDescent="0.25">
      <c r="A79" s="52"/>
      <c r="B79" s="53"/>
      <c r="C79" s="42"/>
      <c r="D79" s="36"/>
      <c r="E79" s="42"/>
    </row>
    <row r="80" spans="1:5" x14ac:dyDescent="0.25">
      <c r="A80" s="52"/>
      <c r="B80" s="53"/>
      <c r="C80" s="42"/>
      <c r="D80" s="36"/>
      <c r="E80" s="42"/>
    </row>
    <row r="81" spans="1:5" x14ac:dyDescent="0.25">
      <c r="A81" s="52"/>
      <c r="B81" s="53"/>
      <c r="C81" s="42"/>
      <c r="D81" s="36"/>
      <c r="E81" s="42"/>
    </row>
    <row r="82" spans="1:5" x14ac:dyDescent="0.25">
      <c r="A82" s="52"/>
      <c r="B82" s="53"/>
      <c r="C82" s="42"/>
      <c r="D82" s="36"/>
      <c r="E82" s="42"/>
    </row>
    <row r="83" spans="1:5" x14ac:dyDescent="0.25">
      <c r="A83" s="52"/>
      <c r="B83" s="53"/>
      <c r="C83" s="42"/>
      <c r="D83" s="36"/>
      <c r="E83" s="42"/>
    </row>
    <row r="84" spans="1:5" x14ac:dyDescent="0.25">
      <c r="A84" s="52"/>
      <c r="B84" s="53"/>
      <c r="C84" s="42"/>
      <c r="D84" s="36"/>
      <c r="E84" s="42"/>
    </row>
    <row r="85" spans="1:5" x14ac:dyDescent="0.25">
      <c r="A85" s="52"/>
      <c r="B85" s="53"/>
      <c r="C85" s="42"/>
      <c r="D85" s="36"/>
      <c r="E85" s="42"/>
    </row>
    <row r="86" spans="1:5" x14ac:dyDescent="0.25">
      <c r="A86" s="52"/>
      <c r="B86" s="53"/>
      <c r="C86" s="42"/>
      <c r="D86" s="36"/>
      <c r="E86" s="42"/>
    </row>
    <row r="87" spans="1:5" x14ac:dyDescent="0.25">
      <c r="A87" s="52"/>
      <c r="B87" s="53"/>
      <c r="C87" s="42"/>
      <c r="D87" s="36"/>
      <c r="E87" s="42"/>
    </row>
    <row r="88" spans="1:5" x14ac:dyDescent="0.25">
      <c r="A88" s="52"/>
      <c r="B88" s="53"/>
      <c r="C88" s="42"/>
      <c r="D88" s="36"/>
      <c r="E88" s="42"/>
    </row>
    <row r="89" spans="1:5" x14ac:dyDescent="0.25">
      <c r="A89" s="52"/>
      <c r="B89" s="53"/>
      <c r="C89" s="42"/>
      <c r="D89" s="36"/>
      <c r="E89" s="42"/>
    </row>
    <row r="90" spans="1:5" x14ac:dyDescent="0.25">
      <c r="A90" s="52"/>
      <c r="B90" s="53"/>
      <c r="C90" s="42"/>
      <c r="D90" s="36"/>
      <c r="E90" s="42"/>
    </row>
    <row r="91" spans="1:5" x14ac:dyDescent="0.25">
      <c r="A91" s="52"/>
      <c r="B91" s="53"/>
      <c r="C91" s="42"/>
      <c r="D91" s="36"/>
      <c r="E91" s="42"/>
    </row>
    <row r="92" spans="1:5" x14ac:dyDescent="0.25">
      <c r="A92" s="52"/>
      <c r="B92" s="53"/>
      <c r="C92" s="42"/>
      <c r="D92" s="36"/>
      <c r="E92" s="42"/>
    </row>
    <row r="93" spans="1:5" x14ac:dyDescent="0.25">
      <c r="A93" s="52"/>
      <c r="B93" s="53"/>
      <c r="C93" s="42"/>
      <c r="D93" s="36"/>
      <c r="E93" s="42"/>
    </row>
    <row r="94" spans="1:5" x14ac:dyDescent="0.25">
      <c r="A94" s="52"/>
      <c r="B94" s="53"/>
      <c r="C94" s="42"/>
      <c r="D94" s="36"/>
      <c r="E94" s="42"/>
    </row>
    <row r="95" spans="1:5" x14ac:dyDescent="0.25">
      <c r="A95" s="52"/>
      <c r="B95" s="53"/>
      <c r="C95" s="42"/>
      <c r="D95" s="36"/>
      <c r="E95" s="42"/>
    </row>
    <row r="96" spans="1:5" x14ac:dyDescent="0.25">
      <c r="A96" s="52"/>
      <c r="B96" s="53"/>
      <c r="C96" s="42"/>
      <c r="D96" s="36"/>
      <c r="E96" s="42"/>
    </row>
    <row r="97" spans="1:5" x14ac:dyDescent="0.25">
      <c r="A97" s="52"/>
      <c r="B97" s="53"/>
      <c r="C97" s="42"/>
      <c r="D97" s="36"/>
      <c r="E97" s="42"/>
    </row>
    <row r="98" spans="1:5" x14ac:dyDescent="0.25">
      <c r="A98" s="52"/>
      <c r="B98" s="53"/>
      <c r="C98" s="42"/>
      <c r="D98" s="36"/>
      <c r="E98" s="42"/>
    </row>
    <row r="99" spans="1:5" x14ac:dyDescent="0.25">
      <c r="A99" s="52"/>
      <c r="B99" s="53"/>
      <c r="C99" s="42"/>
      <c r="D99" s="36"/>
      <c r="E99" s="42"/>
    </row>
    <row r="100" spans="1:5" x14ac:dyDescent="0.25">
      <c r="A100" s="52"/>
      <c r="B100" s="53"/>
      <c r="C100" s="42"/>
      <c r="D100" s="36"/>
      <c r="E100" s="42"/>
    </row>
    <row r="101" spans="1:5" x14ac:dyDescent="0.25">
      <c r="A101" s="52"/>
      <c r="B101" s="53"/>
      <c r="C101" s="42"/>
      <c r="D101" s="36"/>
      <c r="E101" s="42"/>
    </row>
    <row r="102" spans="1:5" x14ac:dyDescent="0.25">
      <c r="A102" s="52"/>
      <c r="B102" s="53"/>
      <c r="C102" s="42"/>
      <c r="D102" s="36"/>
      <c r="E102" s="42"/>
    </row>
    <row r="103" spans="1:5" x14ac:dyDescent="0.25">
      <c r="A103" s="52"/>
      <c r="B103" s="53"/>
      <c r="C103" s="42"/>
      <c r="D103" s="36"/>
      <c r="E103" s="42"/>
    </row>
    <row r="104" spans="1:5" x14ac:dyDescent="0.25">
      <c r="A104" s="52"/>
      <c r="B104" s="53"/>
      <c r="C104" s="42"/>
      <c r="D104" s="36"/>
      <c r="E104" s="42"/>
    </row>
    <row r="105" spans="1:5" x14ac:dyDescent="0.25">
      <c r="A105" s="52"/>
      <c r="B105" s="53"/>
      <c r="C105" s="42"/>
      <c r="D105" s="36"/>
      <c r="E105" s="42"/>
    </row>
    <row r="106" spans="1:5" x14ac:dyDescent="0.25">
      <c r="A106" s="52"/>
      <c r="B106" s="53"/>
      <c r="C106" s="42"/>
      <c r="D106" s="36"/>
      <c r="E106" s="42"/>
    </row>
    <row r="107" spans="1:5" x14ac:dyDescent="0.25">
      <c r="A107" s="52"/>
      <c r="B107" s="53"/>
      <c r="C107" s="42"/>
      <c r="D107" s="36"/>
      <c r="E107" s="42"/>
    </row>
    <row r="108" spans="1:5" x14ac:dyDescent="0.25">
      <c r="A108" s="52"/>
      <c r="B108" s="53"/>
      <c r="C108" s="42"/>
      <c r="D108" s="36"/>
      <c r="E108" s="42"/>
    </row>
    <row r="109" spans="1:5" x14ac:dyDescent="0.25">
      <c r="A109" s="52"/>
      <c r="B109" s="53"/>
      <c r="C109" s="42"/>
      <c r="D109" s="36"/>
      <c r="E109" s="42"/>
    </row>
    <row r="110" spans="1:5" x14ac:dyDescent="0.25">
      <c r="A110" s="52"/>
      <c r="B110" s="53"/>
      <c r="C110" s="42"/>
      <c r="D110" s="36"/>
      <c r="E110" s="42"/>
    </row>
    <row r="111" spans="1:5" x14ac:dyDescent="0.25">
      <c r="A111" s="52"/>
      <c r="B111" s="53"/>
      <c r="C111" s="42"/>
      <c r="D111" s="36"/>
      <c r="E111" s="42"/>
    </row>
    <row r="112" spans="1:5" x14ac:dyDescent="0.25">
      <c r="A112" s="52"/>
      <c r="B112" s="53"/>
      <c r="C112" s="42"/>
      <c r="D112" s="36"/>
      <c r="E112" s="42"/>
    </row>
    <row r="113" spans="1:5" x14ac:dyDescent="0.25">
      <c r="A113" s="52"/>
      <c r="B113" s="53"/>
      <c r="C113" s="42"/>
      <c r="D113" s="36"/>
      <c r="E113" s="42"/>
    </row>
    <row r="114" spans="1:5" x14ac:dyDescent="0.25">
      <c r="A114" s="52"/>
      <c r="B114" s="53"/>
      <c r="C114" s="42"/>
      <c r="D114" s="36"/>
      <c r="E114" s="42"/>
    </row>
    <row r="115" spans="1:5" x14ac:dyDescent="0.25">
      <c r="A115" s="52"/>
      <c r="B115" s="53"/>
      <c r="C115" s="42"/>
      <c r="D115" s="36"/>
      <c r="E115" s="42"/>
    </row>
    <row r="116" spans="1:5" x14ac:dyDescent="0.25">
      <c r="A116" s="52"/>
      <c r="B116" s="53"/>
      <c r="C116" s="42"/>
      <c r="D116" s="36"/>
      <c r="E116" s="42"/>
    </row>
    <row r="117" spans="1:5" x14ac:dyDescent="0.25">
      <c r="A117" s="52"/>
      <c r="B117" s="53"/>
      <c r="C117" s="42"/>
      <c r="D117" s="36"/>
      <c r="E117" s="42"/>
    </row>
    <row r="118" spans="1:5" x14ac:dyDescent="0.25">
      <c r="A118" s="52"/>
      <c r="B118" s="53"/>
      <c r="C118" s="42"/>
      <c r="D118" s="36"/>
      <c r="E118" s="42"/>
    </row>
    <row r="119" spans="1:5" x14ac:dyDescent="0.25">
      <c r="A119" s="52"/>
      <c r="B119" s="53"/>
      <c r="C119" s="42"/>
      <c r="D119" s="36"/>
      <c r="E119" s="42"/>
    </row>
    <row r="120" spans="1:5" x14ac:dyDescent="0.25">
      <c r="A120" s="52"/>
      <c r="B120" s="53"/>
      <c r="C120" s="42"/>
      <c r="D120" s="36"/>
      <c r="E120" s="42"/>
    </row>
    <row r="121" spans="1:5" x14ac:dyDescent="0.25">
      <c r="A121" s="52"/>
      <c r="B121" s="53"/>
      <c r="C121" s="42"/>
      <c r="D121" s="36"/>
      <c r="E121" s="42"/>
    </row>
    <row r="122" spans="1:5" x14ac:dyDescent="0.25">
      <c r="A122" s="52"/>
      <c r="B122" s="53"/>
      <c r="C122" s="42"/>
      <c r="D122" s="36"/>
      <c r="E122" s="42"/>
    </row>
    <row r="123" spans="1:5" x14ac:dyDescent="0.25">
      <c r="A123" s="52"/>
      <c r="B123" s="53"/>
      <c r="C123" s="42"/>
      <c r="D123" s="36"/>
      <c r="E123" s="42"/>
    </row>
    <row r="124" spans="1:5" x14ac:dyDescent="0.25">
      <c r="A124" s="52"/>
      <c r="B124" s="53"/>
      <c r="C124" s="42"/>
      <c r="D124" s="36"/>
      <c r="E124" s="42"/>
    </row>
    <row r="125" spans="1:5" x14ac:dyDescent="0.25">
      <c r="A125" s="52"/>
      <c r="B125" s="53"/>
      <c r="C125" s="42"/>
      <c r="D125" s="36"/>
      <c r="E125" s="42"/>
    </row>
    <row r="126" spans="1:5" x14ac:dyDescent="0.25">
      <c r="A126" s="52"/>
      <c r="B126" s="53"/>
      <c r="C126" s="42"/>
      <c r="D126" s="36"/>
      <c r="E126" s="42"/>
    </row>
    <row r="127" spans="1:5" x14ac:dyDescent="0.25">
      <c r="A127" s="52"/>
      <c r="B127" s="53"/>
      <c r="C127" s="42"/>
      <c r="D127" s="36"/>
      <c r="E127" s="42"/>
    </row>
    <row r="128" spans="1:5" x14ac:dyDescent="0.25">
      <c r="A128" s="52"/>
      <c r="B128" s="53"/>
      <c r="C128" s="42"/>
      <c r="D128" s="36"/>
      <c r="E128" s="42"/>
    </row>
    <row r="129" spans="1:5" x14ac:dyDescent="0.25">
      <c r="A129" s="52"/>
      <c r="B129" s="53"/>
      <c r="C129" s="42"/>
      <c r="D129" s="36"/>
      <c r="E129" s="42"/>
    </row>
    <row r="130" spans="1:5" x14ac:dyDescent="0.25">
      <c r="A130" s="52"/>
      <c r="B130" s="53"/>
      <c r="C130" s="42"/>
      <c r="D130" s="36"/>
      <c r="E130" s="42"/>
    </row>
    <row r="131" spans="1:5" x14ac:dyDescent="0.25">
      <c r="A131" s="52"/>
      <c r="B131" s="53"/>
      <c r="C131" s="42"/>
      <c r="D131" s="36"/>
      <c r="E131" s="42"/>
    </row>
  </sheetData>
  <mergeCells count="4">
    <mergeCell ref="A1:E1"/>
    <mergeCell ref="C44:E44"/>
    <mergeCell ref="A44:B44"/>
    <mergeCell ref="A2:E2"/>
  </mergeCells>
  <phoneticPr fontId="3" type="noConversion"/>
  <pageMargins left="0.66" right="0.16" top="0.3" bottom="0.23" header="0.25" footer="0.19"/>
  <pageSetup paperSize="9" orientation="landscape"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Mẫu</vt:lpstr>
      <vt:lpstr>Tổng hợp</vt:lpstr>
      <vt:lpstr>Sheet2</vt:lpstr>
      <vt:lpstr>Sheet3</vt:lpstr>
      <vt:lpstr>'Tổng hợp'!Print_Titles</vt:lpstr>
    </vt:vector>
  </TitlesOfParts>
  <Company>itfriend.org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Admin</cp:lastModifiedBy>
  <cp:lastPrinted>2018-11-27T07:59:09Z</cp:lastPrinted>
  <dcterms:created xsi:type="dcterms:W3CDTF">2014-01-05T09:04:36Z</dcterms:created>
  <dcterms:modified xsi:type="dcterms:W3CDTF">2018-12-06T07:01:36Z</dcterms:modified>
</cp:coreProperties>
</file>